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MAP\Desktop\Strategie 2021+\"/>
    </mc:Choice>
  </mc:AlternateContent>
  <xr:revisionPtr revIDLastSave="0" documentId="13_ncr:1_{EEA52ECA-DDD2-4417-98F3-0FE81CA0A542}" xr6:coauthVersionLast="47" xr6:coauthVersionMax="47" xr10:uidLastSave="{00000000-0000-0000-0000-000000000000}"/>
  <bookViews>
    <workbookView xWindow="28680" yWindow="-120" windowWidth="29040" windowHeight="15840" xr2:uid="{00000000-000D-0000-FFFF-FFFF00000000}"/>
  </bookViews>
  <sheets>
    <sheet name="Popis" sheetId="10" r:id="rId1"/>
    <sheet name="Otázka 1" sheetId="1" r:id="rId2"/>
    <sheet name="Otázka 2" sheetId="2" r:id="rId3"/>
    <sheet name="Otázka 3" sheetId="3" r:id="rId4"/>
    <sheet name="Otázka 4" sheetId="6" r:id="rId5"/>
    <sheet name="Otázka 5" sheetId="7" r:id="rId6"/>
    <sheet name="Otázka 6" sheetId="8" r:id="rId7"/>
    <sheet name="Otázka 7" sheetId="4" r:id="rId8"/>
    <sheet name="Otázka 8" sheetId="5" r:id="rId9"/>
    <sheet name="Zdrojová data" sheetId="9" r:id="rId10"/>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<sst xmlns="http://schemas.openxmlformats.org/spreadsheetml/2006/main" count="1769" uniqueCount="703">
  <si>
    <t xml:space="preserve">Co je pro Váš život v obci, kde bydlíte, nejdůležitější? </t>
  </si>
  <si>
    <t>Hezké prostředí, celkový vzhled obce</t>
  </si>
  <si>
    <t>Doprava (rekonstrukce chodníků a silnic, vybudování cyklostezek, parkovacích míst apod.)</t>
  </si>
  <si>
    <t>Základní vybavenost obce (prodejny, restaurace, dětská hřiště apod.)</t>
  </si>
  <si>
    <t>Životní prostředí</t>
  </si>
  <si>
    <t>Bezpečnost v obci</t>
  </si>
  <si>
    <t>Technická infrastruktura (vodovod, kanalizace, ČOV, plyn, atd.)</t>
  </si>
  <si>
    <t>Vzdělávání (dostupnost, kvalita školních zařízení apod.)</t>
  </si>
  <si>
    <t>Chytré technologie (vysokorychlostní internet, digitalizace, online komunikace apod.)</t>
  </si>
  <si>
    <t>Oživení venkova - podpora kulturních a spolkových zařízení (kulturní domy, zázemí a vybavení pro spolkovou činnost, apod.)</t>
  </si>
  <si>
    <t>Úroveň kulturního vyžití</t>
  </si>
  <si>
    <t>Zdravotní péče</t>
  </si>
  <si>
    <t>Úroveň sportovního vyžití</t>
  </si>
  <si>
    <t>Kvalita a dostupnost bydlení</t>
  </si>
  <si>
    <t>Komunikace s veřejnou správou</t>
  </si>
  <si>
    <t>Sociální služby</t>
  </si>
  <si>
    <t>Nákupní možnosti</t>
  </si>
  <si>
    <t>Možnost pracovního uplatnění</t>
  </si>
  <si>
    <t>Možnost podnikání</t>
  </si>
  <si>
    <t>Seřazeno dle průměrné hodnota bodovaných odpovědí</t>
  </si>
  <si>
    <t>Hodnocení jako ve škole.</t>
  </si>
  <si>
    <t>Průměrná hodnota bodovaných odpovědí</t>
  </si>
  <si>
    <t>Tuto otázku ohodnotilo následující procento respondentů (zbytek ji označil jako nerelevatntí, nebo nevyplnil)</t>
  </si>
  <si>
    <t>2) Jak hodnotíte následující oblasti v obci, kde bydlíte?  [Služby cestovního ruchu]</t>
  </si>
  <si>
    <t>2) Jak hodnotíte následující oblasti v obci, kde bydlíte?  [Služby pro seniory]</t>
  </si>
  <si>
    <t>2) Jak hodnotíte následující oblasti v obci, kde bydlíte?  [Sociální služby]</t>
  </si>
  <si>
    <t>2) Jak hodnotíte následující oblasti v obci, kde bydlíte?  [Dostupnost bydlení]</t>
  </si>
  <si>
    <t>2) Jak hodnotíte následující oblasti v obci, kde bydlíte?  [Zapojování občanů do rozhodování]</t>
  </si>
  <si>
    <t>2) Jak hodnotíte následující oblasti v obci, kde bydlíte?  [Bezbariérovost obce]</t>
  </si>
  <si>
    <t>2) Jak hodnotíte následující oblasti v obci, kde bydlíte?  [Možnost výstavby nových domů]</t>
  </si>
  <si>
    <t>2) Jak hodnotíte následující oblasti v obci, kde bydlíte?  [Dostupnost a rychlost internetového připojení]</t>
  </si>
  <si>
    <t>2) Jak hodnotíte následující oblasti v obci, kde bydlíte?  [Příležitosti pro podnikání v obci]</t>
  </si>
  <si>
    <t>2) Jak hodnotíte následující oblasti v obci, kde bydlíte?  [Dostupnost pracovních příležitostí]</t>
  </si>
  <si>
    <t>2) Jak hodnotíte následující oblasti v obci, kde bydlíte?  [Životní prostředí]</t>
  </si>
  <si>
    <t>2) Jak hodnotíte následující oblasti v obci, kde bydlíte?  [Dostupnost veřejné hromadné dopravy]</t>
  </si>
  <si>
    <t>2) Jak hodnotíte následující oblasti v obci, kde bydlíte?  [Možnosti trávení volného času a rekreace]</t>
  </si>
  <si>
    <t>2) Jak hodnotíte následující oblasti v obci, kde bydlíte?  [Úroveň kulturního vyžití]</t>
  </si>
  <si>
    <t>2) Jak hodnotíte následující oblasti v obci, kde bydlíte?  [Kvalita místních komunikací a chodníků]</t>
  </si>
  <si>
    <t>2) Jak hodnotíte následující oblasti v obci, kde bydlíte?  [Možnosti nakupování]</t>
  </si>
  <si>
    <t>2) Jak hodnotíte následující oblasti v obci, kde bydlíte?  [Komunikace obecního / městského úřadu s občany]</t>
  </si>
  <si>
    <t>2) Jak hodnotíte následující oblasti v obci, kde bydlíte?  [Úroveň sportovního vyžití]</t>
  </si>
  <si>
    <t>2) Jak hodnotíte následující oblasti v obci, kde bydlíte?  [Dopravní dostupnost v obci a okolí]</t>
  </si>
  <si>
    <t>2) Jak hodnotíte následující oblasti v obci, kde bydlíte?  [Péče o památky]</t>
  </si>
  <si>
    <t>2) Jak hodnotíte následující oblasti v obci, kde bydlíte?  [Dostupnost zdravotní péče]</t>
  </si>
  <si>
    <t>2) Jak hodnotíte následující oblasti v obci, kde bydlíte?  [Vzhled obce a okolí]</t>
  </si>
  <si>
    <t>2) Jak hodnotíte následující oblasti v obci, kde bydlíte?  [Nakládání s odpady, třídění]</t>
  </si>
  <si>
    <t>2) Jak hodnotíte následující oblasti v obci, kde bydlíte?  [Podpora zájmových organizací a spolků ze strany obce / města]</t>
  </si>
  <si>
    <t>2) Jak hodnotíte následující oblasti v obci, kde bydlíte?  [Bezpečnost v obci]</t>
  </si>
  <si>
    <t>2) Jak hodnotíte následující oblasti v obci, kde bydlíte?  [Úroveň hasičského sboru vaší obce]</t>
  </si>
  <si>
    <t>2) Jak hodnotíte následující oblasti v obci, kde bydlíte?  [Dostupnost vzdělávání v ZŠ a MŠ]</t>
  </si>
  <si>
    <t>Seřazeno dle parametru - Tuto otázku ohodnotilo následující procento respondentů (zbytek ji označil jako nerelevatntí, nebo nevyplnil)</t>
  </si>
  <si>
    <t>Životní prostředí (kvalita životního prostředí, zeleň v obci apod.)</t>
  </si>
  <si>
    <t>Doprava (dopravní dostupnost, rekonstrukce silnic a chodníků, parkovací plochy, dopravní obslužnost apod.)</t>
  </si>
  <si>
    <t>Kulturní vyžití</t>
  </si>
  <si>
    <t>Dostupnost bydlení a podpora výstavby rodinných domů</t>
  </si>
  <si>
    <t>Sportovní vyžití</t>
  </si>
  <si>
    <t>Komunikace s obyvateli</t>
  </si>
  <si>
    <t>Kvalita a dostupnost vzdělávání</t>
  </si>
  <si>
    <t>Podpora pracovních příležitostí</t>
  </si>
  <si>
    <t>Podpora podnikání (vytváření vhodných podmínek pro podnikatele a začínající podnikatele)</t>
  </si>
  <si>
    <t>Cyklostezky, jejich propojení a značení</t>
  </si>
  <si>
    <t>Prostory pro ostatní sporty (Workout, minigolf, horolezecké stěny, petang aj.)</t>
  </si>
  <si>
    <t>Veřejný park s příslušenstvím</t>
  </si>
  <si>
    <t>Turistické trasy v okolí obce</t>
  </si>
  <si>
    <t>Současný stav je vyhovující</t>
  </si>
  <si>
    <t>Prostory pro zájmové činnosti (klubovny)</t>
  </si>
  <si>
    <t>Naučné stezky v okolí obce</t>
  </si>
  <si>
    <t>In-line stezky</t>
  </si>
  <si>
    <t>Prostory pro vodní sporty</t>
  </si>
  <si>
    <t>Víceúčelové hřiště pro různé sporty</t>
  </si>
  <si>
    <t>Veřejný prostor pro grilování / opékání</t>
  </si>
  <si>
    <t>Hřiště pro organizované sporty (fotbal, volejbal apod.)</t>
  </si>
  <si>
    <t>Dětská hřiště, místa pro hraní s dětmi</t>
  </si>
  <si>
    <t>8) Kde získáváte informace o dění kde bydlíte?</t>
  </si>
  <si>
    <t>Webové stránky obce</t>
  </si>
  <si>
    <t>Obecní rozhlas</t>
  </si>
  <si>
    <t>Obecní zpravodaj</t>
  </si>
  <si>
    <t>Sociální sítě (FB, IG, atd.)</t>
  </si>
  <si>
    <t>Informační SMS rozesílané obcí</t>
  </si>
  <si>
    <t>Výlepové a vývěsné plochy</t>
  </si>
  <si>
    <t xml:space="preserve">E-mail </t>
  </si>
  <si>
    <t>Informace nevyhledávám</t>
  </si>
  <si>
    <t xml:space="preserve"> </t>
  </si>
  <si>
    <t>Otázka 1.</t>
  </si>
  <si>
    <t>Otázka 2.</t>
  </si>
  <si>
    <t>Otázka 3.</t>
  </si>
  <si>
    <t>Na zlepšení které oblasti by se měla obec v budoucnu především zaměřit?</t>
  </si>
  <si>
    <t>Jaká zařízení pro volnočasové aktivity Vám v obci, kde bydlíte, nejvíc chybí?</t>
  </si>
  <si>
    <t>Otázka 7</t>
  </si>
  <si>
    <t>Hodnocení 1 - 5 (jako ve škole).</t>
  </si>
  <si>
    <t>4) V čem vidíte největší přednosti obce, kde bydlíte?</t>
  </si>
  <si>
    <t>v ničem</t>
  </si>
  <si>
    <t>dostupnost města Prostějova, prostředí obce, vstřícnost při jednání ze strany obce</t>
  </si>
  <si>
    <t xml:space="preserve">V ničem </t>
  </si>
  <si>
    <t>Blízkost městu</t>
  </si>
  <si>
    <t>Základní vybavenost,dopravní dostupnost</t>
  </si>
  <si>
    <t>škola, školka, obchod, lékař, sportovní hříště</t>
  </si>
  <si>
    <t xml:space="preserve">Vcelku klidná lokalita </t>
  </si>
  <si>
    <t xml:space="preserve">Zdravotní služby </t>
  </si>
  <si>
    <t xml:space="preserve">Dostupnost ORP, snadná dopravní dostupnost, kvalitní životní prostředí . </t>
  </si>
  <si>
    <t>vybavenost obce</t>
  </si>
  <si>
    <t>Obec disponuje velmi dobrou vybaveností.</t>
  </si>
  <si>
    <t xml:space="preserve">Obec vypadá pěkně - buduje se to, co je vidět. </t>
  </si>
  <si>
    <t>Klidná, bezpečná</t>
  </si>
  <si>
    <t>Bydlíme na kopci</t>
  </si>
  <si>
    <t>Klidná, pěkná</t>
  </si>
  <si>
    <t>nevím</t>
  </si>
  <si>
    <t>Milé vedení obce, vzdálenost od města, školka a škola v obci, zdravotnické zařízení, obchod.</t>
  </si>
  <si>
    <t>Občanská vybavenost - obchod, sběrný dvůr, školy, sportovní hala, venkovní sportoviště
Vstřícnost k pejskařům ze strany obce - rozmístěné koše a sáčky na psí exkrementy</t>
  </si>
  <si>
    <t>Mladý a perspektivní starosta obce.Má zájem o její život.</t>
  </si>
  <si>
    <t>Dopravní dostupnost obce</t>
  </si>
  <si>
    <t>možnosti kulturního i společenského vyžití, příjemné prostředí obce (mimo Covid období)</t>
  </si>
  <si>
    <t>Poloha - blízko do Olomouce, Prostějoav i Přerova</t>
  </si>
  <si>
    <t>Klid</t>
  </si>
  <si>
    <t>Nikde, není tu ani město ani příroda. Jen sama pole, po kterých se osypu.</t>
  </si>
  <si>
    <t>množství kulturních akcí, blízkost velkých měst</t>
  </si>
  <si>
    <t>Blízko k větším městům.</t>
  </si>
  <si>
    <t>Příroda okolo, větší volnost pohybu než ve městě</t>
  </si>
  <si>
    <t xml:space="preserve">dobrá dostupnost, fungující kulturní dění v obci, obec má vše, co je k životu potřeba (MŠ, ZŠ, lékař, zubař, sportovní a kulturní zázemí).
</t>
  </si>
  <si>
    <t>blízkost okresního města, vcelku dobrá dopravní obslužnost, poměrně klidné prostředí</t>
  </si>
  <si>
    <t xml:space="preserve">Dostupnost a doprava </t>
  </si>
  <si>
    <t>v zeměpisné poloze .-)</t>
  </si>
  <si>
    <t>Mezi dvěma velkými městy se nachází.</t>
  </si>
  <si>
    <t>Dostupnost Olomouc, Prostějov</t>
  </si>
  <si>
    <t>Kvalitní ZŠ a MŠ</t>
  </si>
  <si>
    <t>Lokalita</t>
  </si>
  <si>
    <t>Životní prostředí a doprava.</t>
  </si>
  <si>
    <t>občanská vybavenost, vzhled obce</t>
  </si>
  <si>
    <t>Klidné prostředí, blízké města.</t>
  </si>
  <si>
    <t>Odpovědnost a přístup zastupitelstva k řešení problémů a potřeb obyvatel, jejich osobní přístup  a informovanost různými způsoby. Zajištění a starost o pěkný vzhled obce</t>
  </si>
  <si>
    <t>slušné autobusové spojení, školka a škola v obci, doktorky v obci, obchod v obci</t>
  </si>
  <si>
    <t>Mezi Ol a Pv</t>
  </si>
  <si>
    <t xml:space="preserve">Je tady vsechno co člověk potrebuje... </t>
  </si>
  <si>
    <t>relativní blízkost k městu, dostupnost zdravotní péče a vzdělávání</t>
  </si>
  <si>
    <t>Klidná malá obec</t>
  </si>
  <si>
    <t xml:space="preserve">krásné prostředí </t>
  </si>
  <si>
    <t>Park s prameny, mnoho možností vycházek..</t>
  </si>
  <si>
    <t>Možnost sportovního a wellness vyžití, klidné prostředí, dobré vztahy mezi občany</t>
  </si>
  <si>
    <t>klid,okolí,</t>
  </si>
  <si>
    <t>příroda</t>
  </si>
  <si>
    <t>Klidné prostředí</t>
  </si>
  <si>
    <t>Pěkné prostředí,hodní lidé,lázně</t>
  </si>
  <si>
    <t>Příjemná obec, kvalitní ZŠ, společenské vyžití</t>
  </si>
  <si>
    <t xml:space="preserve">Máme nejlepšího starostu. Dostupnost zdravotní péče, mateřská škola, škola, obchod. Hromadu sportovních vyžití. Volnočasové aktivity. Venkovní sportoviště. </t>
  </si>
  <si>
    <t>Dostupnost do větších měst Prostějov a Olomouc, Cena nemovitostí je rozumná</t>
  </si>
  <si>
    <t>Lékaři, škola, obchod</t>
  </si>
  <si>
    <t>Za peníze jde tady koupit cokoliv.</t>
  </si>
  <si>
    <t>Životní prostředí, komunikace s občany, sportovní vyžití</t>
  </si>
  <si>
    <t xml:space="preserve">klidná obec (pokud ožralové nedělají bordel na hřišti)  nedaleko Olomouce a Prostějova. </t>
  </si>
  <si>
    <t xml:space="preserve">v obci je občanská vybavenost - ZŠ, MŠ, obchod, pošta, matrika </t>
  </si>
  <si>
    <t>Blízkost mesta</t>
  </si>
  <si>
    <t>blízkost města - dostupnost dalších služeb</t>
  </si>
  <si>
    <t>spadáme pod Kralice, cca 2 km, tam je to docela slušné po všech stránkách</t>
  </si>
  <si>
    <t>dobrá dopravní dostupnost</t>
  </si>
  <si>
    <t>Pěkná obec, klid.....</t>
  </si>
  <si>
    <t>Poloha</t>
  </si>
  <si>
    <t>Dopravní dostupnost k velkému městu, poloha obce</t>
  </si>
  <si>
    <t>snaha současného zastupitelstva řešit ŽP</t>
  </si>
  <si>
    <t>Poloha a dostupnost.</t>
  </si>
  <si>
    <t>klid a blízkost u města</t>
  </si>
  <si>
    <t>Je zde relativně klid</t>
  </si>
  <si>
    <t>Vstřícné jednání s vedením obce, péče o obec ze strany starosty, hezký vzhled obce</t>
  </si>
  <si>
    <t>Blízko mesta</t>
  </si>
  <si>
    <t>Klidná obec, není zde takový provoz jako v některých okolních obcí. Snadná dostupnost do města.</t>
  </si>
  <si>
    <t>vše, co potřebuji ke každodennímu životu, zde mám k dispozici: lékař, zubař, obchod, pošta, ZŠ i MŠ</t>
  </si>
  <si>
    <t>-</t>
  </si>
  <si>
    <t xml:space="preserve">Hezké prostředí </t>
  </si>
  <si>
    <t>Malá obec</t>
  </si>
  <si>
    <t xml:space="preserve">blízko města, </t>
  </si>
  <si>
    <t>Zájem o občany, dostatek košů a sáčku na psi exkrementy - opravdu chválím. Bohužel jsou zde prasata, která ani tak tak ho*na nezvedaji :(</t>
  </si>
  <si>
    <t xml:space="preserve">Dostupnost </t>
  </si>
  <si>
    <t>je u přehrady</t>
  </si>
  <si>
    <t>V obci je pořádek a vypadá hezky.</t>
  </si>
  <si>
    <t>poloha, prostor, lidé</t>
  </si>
  <si>
    <t>dostupná příroda, hřiště, vlakové spojení</t>
  </si>
  <si>
    <t>blízkost městu, modernizace venkovního prostoru</t>
  </si>
  <si>
    <t xml:space="preserve">lokalita blízko dálnice </t>
  </si>
  <si>
    <t>Hezké prostředí - lesy, vodní plochy, kulturní památky. Kousek od okresního a krajského města.</t>
  </si>
  <si>
    <t xml:space="preserve">hodně sportovně-kulturních akcí, dobré sportovní zázení, </t>
  </si>
  <si>
    <t xml:space="preserve">Kulturní zázemí, skvělá dostupnost. </t>
  </si>
  <si>
    <t>Blízko okresního města, zdravotnictví, nákupů a úřadů</t>
  </si>
  <si>
    <t>5) V čem vidíte největší problémy obce, kde bydlíte?</t>
  </si>
  <si>
    <t>udavačství, nekomunikace mezi lidmi, závist</t>
  </si>
  <si>
    <t>nedostatečné plochy pro nové bydlení, omezené finanční zdroje obce</t>
  </si>
  <si>
    <t xml:space="preserve">Špatný obecní úřad </t>
  </si>
  <si>
    <t>Nezajem obcanu se zapojit do kulturnich akci</t>
  </si>
  <si>
    <t>Nevim</t>
  </si>
  <si>
    <t xml:space="preserve">vzdělání..školy ted jsou zavřené..ale učitelé nic moc </t>
  </si>
  <si>
    <t>Rozrůstající se počet romů</t>
  </si>
  <si>
    <t>malá výstavba nových domů, prodej a pronájem starých domů neprizpůsobivým občanům</t>
  </si>
  <si>
    <t>Vandalismu mladeže</t>
  </si>
  <si>
    <t xml:space="preserve">Třídirna plastů </t>
  </si>
  <si>
    <t xml:space="preserve">Nedostatek financí, špatné rozdělení RUD a nízká procentuelní míra financování dotací (vysoké spoluúčasti). </t>
  </si>
  <si>
    <t>předražené zakázky v budování obce</t>
  </si>
  <si>
    <t xml:space="preserve">Nejednotnost občanů a veřejné zakázky </t>
  </si>
  <si>
    <t>Nekompetentní rozhodování pana starosty, kdy rozhoduje podle svých osobních zájmů. Důsledkem je pokles úrovně školního vzdělávání v místní ZŠ, pokles zájmu o místní školu, rodiče raději volí pro své děti jiné ZŠ v okolí.</t>
  </si>
  <si>
    <t>Nedostatek cyklostezek</t>
  </si>
  <si>
    <t>pan starosta</t>
  </si>
  <si>
    <t>Firma na zpracovani plastu global recikling nepatri na vesnici</t>
  </si>
  <si>
    <t>Málo možností pro procházky do širšího okolí, polní cesty ve velmi špatném stavu, chybí ucelené okruhy, tam, kde v minulosti byly polní cesty, jsou rozorány zemědělci
Zvýšený provoz v obci (i kamiony), přičemž projíždějící vozidla nedodržují max. povolenou rychlost, s tím je navíc spojena špatná čistota obce
Chybí cyklostezky
Nepořádek</t>
  </si>
  <si>
    <t>Spoluobčané.</t>
  </si>
  <si>
    <t>Nadměrný provoz nákladních automobilů při řepné kampani</t>
  </si>
  <si>
    <t>Nevidím zásadní problémy</t>
  </si>
  <si>
    <t>Znečištění komunikací díky cukrovaru září - únor</t>
  </si>
  <si>
    <t>Vzhled obce</t>
  </si>
  <si>
    <t xml:space="preserve">Špatné silnice, špatná autobusová doprava, absence přírody, výstavba rybníku slouží zájmům úzké skupiny vládnoucích, jinak přinese mnoho komárů a hnilobných bakterií </t>
  </si>
  <si>
    <t>nedostatečná podpora podnikatelů v obci, více se zaměřit na vycházkové cesty a zaměřit se na začátek komplexních pozemkových úprav</t>
  </si>
  <si>
    <t>Nic</t>
  </si>
  <si>
    <t>Nebezpečí - chodníky, silnice pro děti - malé školáky, žádné vyžití pro ně</t>
  </si>
  <si>
    <t>málo zeleně, špatná kvalita čistoty ovzduší (z důvodu stále ještě topení některých domů pevnými palivy a spalování všeho možného, dále také plyny a znečištění z cukrovaru)</t>
  </si>
  <si>
    <t>nepořádnost občanů - psí exkrementy všude kolem, neochota se postarat o svoje nejbližší okolí - trávníky a záhonky před domem</t>
  </si>
  <si>
    <t>Nedostatečné cyklo napojení</t>
  </si>
  <si>
    <t xml:space="preserve">Cyklostezky, životu nebezpečné jezdit na kole po silnicích, obrovský nárůst dopravy </t>
  </si>
  <si>
    <t>Lhostejnost, komunikace, řešení problémů.</t>
  </si>
  <si>
    <t>Není autobusové spojení do Olomouce!</t>
  </si>
  <si>
    <t>kontejnery na odpad,</t>
  </si>
  <si>
    <t>Nepořádek po spoluobčanech.( Papirky, psi exkrementy)</t>
  </si>
  <si>
    <t>Mizerné kulturní a sportovní vyžití, podpora mládeže nulová, tzv. tu " chcipl pes" .</t>
  </si>
  <si>
    <t>neschopnost starosty</t>
  </si>
  <si>
    <t>Neni zadne kryte ani otevrene sportoviste</t>
  </si>
  <si>
    <t>Obchod - drahé a nekvalitní zboží.</t>
  </si>
  <si>
    <t>nárůst počtu tzv. nepřizpůsobivých občanů</t>
  </si>
  <si>
    <t>Nedostatek sportovního vyžití pro děti a rodiče.</t>
  </si>
  <si>
    <t xml:space="preserve">Ve velkém provozu silniční dopravy, který je způsoben průjezdem aut odklánějících se z dálnice Brno-Olomouc . Dále v nepropojení cyklostezky s městem Prostějov ve směru komunikace silnice Prostějov - Olšany. </t>
  </si>
  <si>
    <t>malé možnosti setkávání občanů, tím dlouhodobě upadají "sousedské" vztahy</t>
  </si>
  <si>
    <t>Obec se nerozrůstá</t>
  </si>
  <si>
    <t>Romske obyvatele</t>
  </si>
  <si>
    <t>chybějící sociální služby pro seniory</t>
  </si>
  <si>
    <t xml:space="preserve"> Chybí dostupnost pečovatelské služby</t>
  </si>
  <si>
    <t>Kolísající kvalita vody, hlavně v létě. Chybějící chodník v ulici ke hřbitovu, která se stala průjezdnou pro auta.</t>
  </si>
  <si>
    <t xml:space="preserve">Nutnost investic do infrastruktury, nedostatečné technické zázemí samosprávy, </t>
  </si>
  <si>
    <t>chodníky,nezájem většiny občanů o dění v obci,nejsou stavební místa</t>
  </si>
  <si>
    <t>špatná dopravní obslužnost</t>
  </si>
  <si>
    <t>Špatné zázemí pro kulturu a sport</t>
  </si>
  <si>
    <t>Žádný problém nemám</t>
  </si>
  <si>
    <t>nedostatečné cyklostesky, chybí příjemnější procházkové trasy k okolním obcím</t>
  </si>
  <si>
    <t xml:space="preserve">Nic mě nenapadá. </t>
  </si>
  <si>
    <t>Není zde doktor a ZŠ</t>
  </si>
  <si>
    <t>čištění obecních komunikaci</t>
  </si>
  <si>
    <t>Korupce, Vysoká úmrtnost</t>
  </si>
  <si>
    <t>Dopravní dostupnost, možnosti vzdělání</t>
  </si>
  <si>
    <t xml:space="preserve">Katastrofální stav příjezdových komunikací, opravdu ostudný stav. Jak na Donbasu. </t>
  </si>
  <si>
    <t>1) Komunikace starosty vs. občané. 
2) Přestože je v obci 9-letá ZŠ, tak hodně žáků z obce a přilehlých obcí raději volí ZŠ v PV</t>
  </si>
  <si>
    <t>Horší dopravní spojení, málo spojů</t>
  </si>
  <si>
    <t>Doprava, návaznost na ČD</t>
  </si>
  <si>
    <t xml:space="preserve">Doprava </t>
  </si>
  <si>
    <t xml:space="preserve">špatné ovzduší dané polohou obce, ale i chováním obyvatel pálení všeho možného v kotlích při zatápění = celoroční problém! nedostatek zeleně v okolí obce k pobytu v přírodě, procházkám, sportování, relaxaci, lidí i zvířat, absence vodního prvku v okolí obce. Bezpečnost na silnicích - rychlá jízda v zastavěných ulicích, absence přechodů pro chodce. </t>
  </si>
  <si>
    <t>nejezdí do obce MHD</t>
  </si>
  <si>
    <t>spoluobčané jednoho pronajatého domu, udělali z něj vrakoviště, všude nepořádek a zápach, zplodiny z komínů, nevím, co kdo pálí, ale hrozný smrad přes zimu, příjezdová cesta k vlakové stanici - bláto, není vyasfaltovaná a je někdy nemožné těch pár metrů projít na vlak</t>
  </si>
  <si>
    <t>Chybí pořádná restaurace, nebo hospoda, bankomat.....</t>
  </si>
  <si>
    <t>Ve vedení obce</t>
  </si>
  <si>
    <t>cyklostezka, deponie kalů</t>
  </si>
  <si>
    <t>V komunikaci vedení obce s občany omezenost komunikace pouze S některými občany</t>
  </si>
  <si>
    <t>nebezpečná skládka s kontaminací spodních vod a zničení orné půdy tzv. "Akropole"</t>
  </si>
  <si>
    <t xml:space="preserve"> V pružnosti realizování projektů a některých věcí.</t>
  </si>
  <si>
    <t>likvidace odpadu, chodníky a cesty okraje obce</t>
  </si>
  <si>
    <t>Komunikace spravy</t>
  </si>
  <si>
    <t>Skládka NO. Dlouhodobé neřešení oprav některých ulic(cest).Špatné zacházení s obecními budovami (rekonstrukce zámek). Neřešení oprav od základu (opakované nekvalitní opravy). Plýtvání penězi: lepší využití peněz u podpory sportovního klubu (mělo by to být už za ta léta vidět);  zpracovávání žádostí o dotace, které by mohla zvládnout sama obec;... nevidím bohužel žádný důvod a plus, proč by měl mít Mas kancelář v budově našeho městyse. Asi by se dala místnost využít lépe.</t>
  </si>
  <si>
    <t>nedostatek míst pro trávení volného času venku a v přírodě, málo zastíněných ploch, remízků, odpočívadel, turistických tras i cyklostezek, obci stále chybí napojení na Prostějov i Olomouc mimo hlavní cesty</t>
  </si>
  <si>
    <t xml:space="preserve">MHD nedostupná. Špatné autobusové spojení. Chybějící cyklostezky, propojení, některé ulice v hrozném stavu. Biskupská, Hrubičcká, Tyršova... </t>
  </si>
  <si>
    <t xml:space="preserve">Stav silnic, chodníků a veřejného osvětlení </t>
  </si>
  <si>
    <t xml:space="preserve">nevyhovující a dlouhotrvající stav na ulici Hrubčická, hlavně absence  chodníku </t>
  </si>
  <si>
    <t>Málo kulturního a sportovního vyžití.</t>
  </si>
  <si>
    <t>nejsou zde obchody s potravinama</t>
  </si>
  <si>
    <t>Základní škola je v rukou nekompetentních osob, kterých se všude jinde zbavili. Stejně tak je až směšné, že o výběru ředitele školy rozhodují lidé, kteří nemají vysokoškolské a někdy ani středoškolské vzdělání. Dalším problémem je společnost na recyklaci odpadu, která v obci začala svou činnost vykonávat přes zjevný nesouhlas občanů. Obec se jich přitom nezastala, naopak je nechala celou situaci řešit samotné a obrátila se proti nim na stranu Global recycling, což vypadá minimálně podezřele.</t>
  </si>
  <si>
    <t>absence sounáležitosti a arogance některých místních firem</t>
  </si>
  <si>
    <t>občanské vztahy, autokratický způsob "vlády" starosty obce, špatná morálka</t>
  </si>
  <si>
    <t>žádné programy pro děti ve volnem čase</t>
  </si>
  <si>
    <t>Některé menší komunikace v obci ve špatném stavu.</t>
  </si>
  <si>
    <t>Skládka za hřištěm která je obrovskou hrozbou!!!</t>
  </si>
  <si>
    <t>Zamořování ovzduší pálením plastů a nesmyslná výstavba na lukrativních pozemcích.</t>
  </si>
  <si>
    <t>6) V čem vidíte největší potřeby obce, kde bydlíte?</t>
  </si>
  <si>
    <t>vstřícný obecní úřad</t>
  </si>
  <si>
    <t>dostatek finančních zdrojů pro další rozvoj obce</t>
  </si>
  <si>
    <t>Správný starosta/ka</t>
  </si>
  <si>
    <t>Vybudovani inzenyrskych siti pro vystavbu novych RD</t>
  </si>
  <si>
    <t>Čistička odpadních vod</t>
  </si>
  <si>
    <t>technická infrastruktura</t>
  </si>
  <si>
    <t xml:space="preserve">Více bytů </t>
  </si>
  <si>
    <t xml:space="preserve">Dobudování infrastruktury. </t>
  </si>
  <si>
    <t xml:space="preserve">chybí stavební pozemky </t>
  </si>
  <si>
    <t xml:space="preserve">Zvýšit prestiž školské vzdělávání, odpadové hospodářství a parkování </t>
  </si>
  <si>
    <t>Zamezit rozšiřování podnikatelským subjektům jejichž provoz má negativní dopad na životní prostředí v obci a na bydlení v obytných zónách v jejich sousedství. Obyvatelé si stěžují na hluk, prašnost, mají obavu z dopadů recyklace plastových odpadů.</t>
  </si>
  <si>
    <t>Cyklostezky do okolních obcí</t>
  </si>
  <si>
    <t>komunikace starosty s obyvateli obce</t>
  </si>
  <si>
    <t>Více cyklostezek a zpevněných cest.</t>
  </si>
  <si>
    <t>Omezení automobilového provozu v obci, omezení rychlosti účinnými prostředky
Větší péče o čistotu - pravidelný úklid a sbírání odpadků ze strany obecních pracovníků</t>
  </si>
  <si>
    <t>Aby zdejší obyvatelstvo bylo přátelštější a vstřícnější.</t>
  </si>
  <si>
    <t>Rozvoj ciklostezek</t>
  </si>
  <si>
    <t>udržet dostupnost a frekvenci veřejné dopravy</t>
  </si>
  <si>
    <t>Chybí cyklostezky a vycházkové stezky na procházky a tím propojení okolních obcí</t>
  </si>
  <si>
    <t>Sociální sližby</t>
  </si>
  <si>
    <t>Silnice, absence lesa</t>
  </si>
  <si>
    <t>nutnost vybudování pěších stezek a cyklostezek v okolí</t>
  </si>
  <si>
    <t>Dotace</t>
  </si>
  <si>
    <t>Oprava silnic, chodníků, přidat více na bezpečnosti provozu</t>
  </si>
  <si>
    <t>zlepšit čistotu ovzduší, vysázet více stromů</t>
  </si>
  <si>
    <t>řešení odpadového hospodářství, komunikace s občany</t>
  </si>
  <si>
    <t>Stavební parcely</t>
  </si>
  <si>
    <t xml:space="preserve">Propojení na síť cyklostezek </t>
  </si>
  <si>
    <t>Znovu zapojení všech spoluobčanů do kulturního a společenského dění v obci. :-)</t>
  </si>
  <si>
    <t>Zajistit autobusové spojení do Olomouce.</t>
  </si>
  <si>
    <t>(škola obec rodiče)zaujmout a vychovat děti tak ,aby neměly čas ničit obec a okolí</t>
  </si>
  <si>
    <t>Bezpečnost, udělat železniční přejezd i pro chodce.</t>
  </si>
  <si>
    <t>Budování cyklostezek</t>
  </si>
  <si>
    <t>Přístupný sportovní areál - venkovní i vnitřní. Větší aktivitu a ochotu kulturní komise a celého zastupitelstva pro konání kulturních, vilnocasovych aktivit.</t>
  </si>
  <si>
    <t>Navysit pocet obcanu, dostat mlade lidi do mesta, vystavba bytu</t>
  </si>
  <si>
    <t>Dostupnost bydlení pro mladé lidi.</t>
  </si>
  <si>
    <t>péče o seniory</t>
  </si>
  <si>
    <t>Oprava chodníků, výsadba obce, zeleň, nedostatek dětských hřišť</t>
  </si>
  <si>
    <t xml:space="preserve">Vzhledem ke zvyšujícímu se počtu obyvatel a počtu starších osob jeví se potřeba výstavby domu pro seniory, kteří chtějí prožít svůj konec života tam, kde se narodili a v blízkosti svých příbuzných, kteří jim však nemohou zabezpečit jejich celodenní péči. Obec však nemá k dispozici na tuto výstavbu dostatečné finance. Tuto záležitost by měl řešit stát a podílet se na výstavbách těchto zařízení v celé republice, nejen ve velkých centrech.  </t>
  </si>
  <si>
    <t xml:space="preserve">zapojení podnikajících subjektů do života obce </t>
  </si>
  <si>
    <t>Cyklostezky</t>
  </si>
  <si>
    <t>sociální služby pro seniory</t>
  </si>
  <si>
    <t>Viz výše...</t>
  </si>
  <si>
    <t>Zrekonstruovat koupaliště.</t>
  </si>
  <si>
    <t>Oprava chodníků a zchátralého areálu koupaliště, rozšíření zázemí pro administrativu i technickou správu, zkvalitnění služeb bezdrátové komunikace, oprava silnic v okolí obce, nikoliv v intravilánu.</t>
  </si>
  <si>
    <t>hlavně větší přijmy rozpočtu obce,více peněz na investice</t>
  </si>
  <si>
    <t>rekonstrukce chodníků, vybudování cyklostezek</t>
  </si>
  <si>
    <t xml:space="preserve">vybudování nových cest a chodníků včetně parkovacích zálivů
</t>
  </si>
  <si>
    <t>cítím potřebu zvýšit množství zeleně v okolí, určitě bych ocenila plánované vodní plochy a propojení polních cest</t>
  </si>
  <si>
    <t>ZŠ</t>
  </si>
  <si>
    <t xml:space="preserve">Více zeleně </t>
  </si>
  <si>
    <t>Genderová výměna vedení obce</t>
  </si>
  <si>
    <t>dopravní dostupnost, možnosti vzdělání ( ZŠ, MŠ)</t>
  </si>
  <si>
    <t>nedostupné kvalitní internetové připojení</t>
  </si>
  <si>
    <t xml:space="preserve">Sběrné dvory, </t>
  </si>
  <si>
    <t>Dokončení rozjetých akci, hasičské auto</t>
  </si>
  <si>
    <t>viz předchozí otázka</t>
  </si>
  <si>
    <t>nový kulturní dům</t>
  </si>
  <si>
    <t>obchůdek s potravinami</t>
  </si>
  <si>
    <t>sociální bydlení pro mladé rodiny, zařízení pro seniory</t>
  </si>
  <si>
    <t>Cyklostezka na Bedihošt, více zeleně...</t>
  </si>
  <si>
    <t>Komunikace</t>
  </si>
  <si>
    <t>Přetíženost dopravou</t>
  </si>
  <si>
    <t>odstranit skládku a nedopustit už dalším firmám ničit životní prostředí, nechceme žádné překladiště, skládky, které budou obtěžovat obyvatele pachem, hlukem atd.</t>
  </si>
  <si>
    <t>Kultura, sport a soudržnost obyvatel.</t>
  </si>
  <si>
    <t>rekonstrukce nebo nová budova pro kulturní vyžití</t>
  </si>
  <si>
    <t>sběrný dvůr</t>
  </si>
  <si>
    <t>Komunikace úřadu s občany v některých případech i neprofesionalni chovani</t>
  </si>
  <si>
    <t>Dodělat vše rozdělané a v havarijním stavu, víc přemýšlet nad využitím některých budov. Potřebujeme hlavně zastupitelstvo, kde budou lidi, co chtějí dělat vše co je třeba pro blaho všech občanů.</t>
  </si>
  <si>
    <t>vysoká prašnost a horko, stále je zde málo zeleně</t>
  </si>
  <si>
    <t>vybudování chodníku na ulici Hrubčická</t>
  </si>
  <si>
    <t>Sportovní VNITŘNÍ hala. Venkovní nové hřiště máme krásné 😊</t>
  </si>
  <si>
    <t>více míst k zástavbě</t>
  </si>
  <si>
    <t>Potřebujeme nového ředitele školy, který bude svou práci vykonávat konečně pořádně. V obci, kde bydlím, bych ocenil lepší komunikaci s občany a snahu pomoci v boji proti společnostem jako je Global recycling, jenž svou činnosti znečišťují životní prostředí a znehodnocují tak život a majetek občanů obce.</t>
  </si>
  <si>
    <t>centrum setkávání, společné aktivity, obnovení komunikace, spoluodpovědnost, vodní náhon</t>
  </si>
  <si>
    <t>efektivní MHD, dokončení kanalizace, dům pro seniory, správné zásahy do krajiny (udržení vody v krajině, omezení eroze, více vegetace!!!)</t>
  </si>
  <si>
    <t>sport volný čas pro mládež</t>
  </si>
  <si>
    <t>Zajištění sportovního vyžití pro děti cca 10 roků a starších -  volně přístupné multifunkční hřiště na florbal, basketbal, volejbal apod.; přísun finančních prostředků na péči o zámek.</t>
  </si>
  <si>
    <t xml:space="preserve">Zajistit různorodost krajiny. Kromě polí také rybníky, lesy, sady. Udržování vody v krajině! </t>
  </si>
  <si>
    <t xml:space="preserve">Cyklostezky </t>
  </si>
  <si>
    <t>Poplatky za svoz odpadu. Spravedlivé by bylo vážit odpad a platit jen za skutečně předaný odpad. ( My popelnice- popelnici- naplníme cca 1x za dva měsíce....)</t>
  </si>
  <si>
    <t xml:space="preserve">1) Co je pro Váš život v obci, kde bydlíte, nejdůležitější?  </t>
  </si>
  <si>
    <t>3) Na zlepšení které oblasti by se měla obec v budoucnu především zaměřit?</t>
  </si>
  <si>
    <t>7) Jaká zařízení pro volnočasové aktivity Vám v obci, kde bydlíte, nejvíc chybí?</t>
  </si>
  <si>
    <t xml:space="preserve">9) Ve které obci žijete? </t>
  </si>
  <si>
    <t xml:space="preserve">10) Do jaké věkové kategorie spadáte? </t>
  </si>
  <si>
    <t xml:space="preserve">11) Jaké je Vaše pohlaví? </t>
  </si>
  <si>
    <t>Životní prostředí (kvalita životního prostředí, zeleň v obci apod.), Komunikace s obyvateli, Sociální služby</t>
  </si>
  <si>
    <t>Držovice</t>
  </si>
  <si>
    <t>50 - 59 let</t>
  </si>
  <si>
    <t>Žena</t>
  </si>
  <si>
    <t>Hezké prostředí, celkový vzhled obce, Základní vybavenost obce (prodejny, restaurace, dětská hřiště apod.), Doprava (rekonstrukce chodníků a silnic, vybudování cyklostezek, parkovacích míst apod.), Vzdělávání (dostupnost, kvalita školních zařízení apod.), Zdravotní péče, "Oživení venkova" - podpora kulturních a spolkových zařízení (kulturní domy, zázemí a vybavení pro spolkovou činnost, apod.)</t>
  </si>
  <si>
    <t>Doprava (dopravní dostupnost, rekonstrukce silnic a chodníků, parkovací plochy, dopravní obslužnost apod.), Kulturní vyžití, Sportovní vyžití, Sociální služby</t>
  </si>
  <si>
    <t>Cyklostezky, jejich propojení a značení, Veřejný park s příslušenstvím, Prostory pro zájmové činnosti (klubovny)</t>
  </si>
  <si>
    <t>Obecní zpravodaj, Obecní rozhlas, Webové stránky obce, Sociální sítě (FB, IG, atd.), Výlepové a vývěsné plochy</t>
  </si>
  <si>
    <t xml:space="preserve">Držovice </t>
  </si>
  <si>
    <t>Muž</t>
  </si>
  <si>
    <t>Životní prostředí, Kvalita a dostupnost bydlení, Komunikace s veřejnou správou, Bezpečnost v obci</t>
  </si>
  <si>
    <t>Životní prostředí (kvalita životního prostředí, zeleň v obci apod.), Bezpečnost v obci</t>
  </si>
  <si>
    <t>Cyklostezky, jejich propojení a značení, Turistické trasy v okolí obce</t>
  </si>
  <si>
    <t>Obecní zpravodaj, Obecní rozhlas, Webové stránky obce</t>
  </si>
  <si>
    <t>Držovice Olomoucký kraj</t>
  </si>
  <si>
    <t>40 - 49 let</t>
  </si>
  <si>
    <t>Životní prostředí, Hezké prostředí, celkový vzhled obce, Základní vybavenost obce (prodejny, restaurace, dětská hřiště apod.), Doprava (rekonstrukce chodníků a silnic, vybudování cyklostezek, parkovacích míst apod.), Kvalita a dostupnost bydlení, Úroveň sportovního vyžití, Bezpečnost v obci, Technická infrastruktura (vodovod, kanalizace, ČOV, plyn, atd.), Chytré technologie (vysokorychlostní internet, digitalizace, online komunikace apod.)</t>
  </si>
  <si>
    <t>nerelevantvní</t>
  </si>
  <si>
    <t>Životní prostředí (kvalita životního prostředí, zeleň v obci apod.), Doprava (dopravní dostupnost, rekonstrukce silnic a chodníků, parkovací plochy, dopravní obslužnost apod.), Kulturní vyžití, Sportovní vyžití, Komunikace s obyvateli, Bezpečnost v obci</t>
  </si>
  <si>
    <t>Víceúčelové hřiště pro různé sporty, Cyklostezky, jejich propojení a značení, Veřejný park s příslušenstvím</t>
  </si>
  <si>
    <t>60 a více let</t>
  </si>
  <si>
    <t>Životní prostředí, Hezké prostředí, celkový vzhled obce, Doprava (rekonstrukce chodníků a silnic, vybudování cyklostezek, parkovacích míst apod.), "Oživení venkova" - podpora kulturních a spolkových zařízení (kulturní domy, zázemí a vybavení pro spolkovou činnost, apod.)</t>
  </si>
  <si>
    <t>Životní prostředí (kvalita životního prostředí, zeleň v obci apod.), Doprava (dopravní dostupnost, rekonstrukce silnic a chodníků, parkovací plochy, dopravní obslužnost apod.), Podpora pracovních příležitostí, Kulturní vyžití, Dostupnost bydlení a podpora výstavby rodinných domů</t>
  </si>
  <si>
    <t>Cyklostezky, jejich propojení a značení, Naučné stezky v okolí obce</t>
  </si>
  <si>
    <t>Obecní zpravodaj, Obecní rozhlas, Webové stránky obce, Výlepové a vývěsné plochy</t>
  </si>
  <si>
    <t>Detkovice</t>
  </si>
  <si>
    <t>Životní prostředí, Základní vybavenost obce (prodejny, restaurace, dětská hřiště apod.), Doprava (rekonstrukce chodníků a silnic, vybudování cyklostezek, parkovacích míst apod.), Zdravotní péče, Technická infrastruktura (vodovod, kanalizace, ČOV, plyn, atd.)</t>
  </si>
  <si>
    <t>Životní prostředí (kvalita životního prostředí, zeleň v obci apod.), Podpora pracovních příležitostí, Dostupnost bydlení a podpora výstavby rodinných domů</t>
  </si>
  <si>
    <t>Informační SMS rozesílané obcí, Webové stránky obce, Sociální sítě (FB, IG, atd.)</t>
  </si>
  <si>
    <t>Klenovice na hané</t>
  </si>
  <si>
    <t>Životní prostředí, Hezké prostředí, celkový vzhled obce, Základní vybavenost obce (prodejny, restaurace, dětská hřiště apod.), Doprava (rekonstrukce chodníků a silnic, vybudování cyklostezek, parkovacích míst apod.), Kvalita a dostupnost bydlení, Úroveň kulturního vyžití, Úroveň sportovního vyžití, Vzdělávání (dostupnost, kvalita školních zařízení apod.), Možnost podnikání, Možnost pracovního uplatnění, Komunikace s veřejnou správou, Sociální služby, Zdravotní péče, Bezpečnost v obci, Nákupní možnosti, "Oživení venkova" - podpora kulturních a spolkových zařízení (kulturní domy, zázemí a vybavení pro spolkovou činnost, apod.), Technická infrastruktura (vodovod, kanalizace, ČOV, plyn, atd.), Chytré technologie (vysokorychlostní internet, digitalizace, online komunikace apod.)</t>
  </si>
  <si>
    <t>Kulturní vyžití, Sportovní vyžití, Kvalita a dostupnost vzdělávání</t>
  </si>
  <si>
    <t>Obecní rozhlas, Webové stránky obce</t>
  </si>
  <si>
    <t>Základní vybavenost obce (prodejny, restaurace, dětská hřiště apod.), Doprava (rekonstrukce chodníků a silnic, vybudování cyklostezek, parkovacích míst apod.), Vzdělávání (dostupnost, kvalita školních zařízení apod.), Komunikace s veřejnou správou, Zdravotní péče, Bezpečnost v obci, Nákupní možnosti, Technická infrastruktura (vodovod, kanalizace, ČOV, plyn, atd.), Chytré technologie (vysokorychlostní internet, digitalizace, online komunikace apod.)</t>
  </si>
  <si>
    <t>Doprava (dopravní dostupnost, rekonstrukce silnic a chodníků, parkovací plochy, dopravní obslužnost apod.), Bezpečnost v obci</t>
  </si>
  <si>
    <t xml:space="preserve">Klenovice na Hané </t>
  </si>
  <si>
    <t>Hezké prostředí, celkový vzhled obce, Základní vybavenost obce (prodejny, restaurace, dětská hřiště apod.), Doprava (rekonstrukce chodníků a silnic, vybudování cyklostezek, parkovacích míst apod.), Vzdělávání (dostupnost, kvalita školních zařízení apod.), Technická infrastruktura (vodovod, kanalizace, ČOV, plyn, atd.)</t>
  </si>
  <si>
    <t>Doprava (dopravní dostupnost, rekonstrukce silnic a chodníků, parkovací plochy, dopravní obslužnost apod.), Dostupnost bydlení a podpora výstavby rodinných domů, technicka infrastruktura</t>
  </si>
  <si>
    <t>Prostory pro ostatní sporty (Workout, minigolf, horolezecké stěny, petang aj.), Turistické trasy v okolí obce, Naučné stezky v okolí obce, Veřejný park s příslušenstvím</t>
  </si>
  <si>
    <t>Klenovice na Hané</t>
  </si>
  <si>
    <t>30 - 39 let</t>
  </si>
  <si>
    <t>Hezké prostředí, celkový vzhled obce, Doprava (rekonstrukce chodníků a silnic, vybudování cyklostezek, parkovacích míst apod.), Komunikace s veřejnou správou, Bezpečnost v obci, Technická infrastruktura (vodovod, kanalizace, ČOV, plyn, atd.)</t>
  </si>
  <si>
    <t>Víceúčelové hřiště pro různé sporty, Cyklostezky, jejich propojení a značení, Turistické trasy v okolí obce</t>
  </si>
  <si>
    <t>Obecní zpravodaj, Informační SMS rozesílané obcí, Výlepové a vývěsné plochy</t>
  </si>
  <si>
    <t>Klenovice na hane</t>
  </si>
  <si>
    <t>Základní vybavenost obce (prodejny, restaurace, dětská hřiště apod.), Kvalita a dostupnost bydlení, Zdravotní péče, Chytré technologie (vysokorychlostní internet, digitalizace, online komunikace apod.)</t>
  </si>
  <si>
    <t>Podpora pracovních příležitostí, Dostupnost bydlení a podpora výstavby rodinných domů, Sociální služby</t>
  </si>
  <si>
    <t>Hezké prostředí, celkový vzhled obce, Základní vybavenost obce (prodejny, restaurace, dětská hřiště apod.), Doprava (rekonstrukce chodníků a silnic, vybudování cyklostezek, parkovacích míst apod.), Úroveň sportovního vyžití, Technická infrastruktura (vodovod, kanalizace, ČOV, plyn, atd.)</t>
  </si>
  <si>
    <t>Doprava (dopravní dostupnost, rekonstrukce silnic a chodníků, parkovací plochy, dopravní obslužnost apod.), Dostupnost bydlení a podpora výstavby rodinných domů, Kvalita a dostupnost vzdělávání</t>
  </si>
  <si>
    <t>Prostory pro vodní sporty, Současný stav je vyhovující</t>
  </si>
  <si>
    <t>Obecní rozhlas, Informační SMS rozesílané obcí, Webové stránky obce</t>
  </si>
  <si>
    <t xml:space="preserve">Skalka </t>
  </si>
  <si>
    <t>Hezké prostředí, celkový vzhled obce, Doprava (rekonstrukce chodníků a silnic, vybudování cyklostezek, parkovacích míst apod.), Úroveň kulturního vyžití, Vzdělávání (dostupnost, kvalita školních zařízení apod.), "Oživení venkova" - podpora kulturních a spolkových zařízení (kulturní domy, zázemí a vybavení pro spolkovou činnost, apod.)</t>
  </si>
  <si>
    <t>Doprava (dopravní dostupnost, rekonstrukce silnic a chodníků, parkovací plochy, dopravní obslužnost apod.), Dostupnost bydlení a podpora výstavby rodinných domů, Komunikace s obyvateli</t>
  </si>
  <si>
    <t>Obecní zpravodaj, Obecní rozhlas, Výlepové a vývěsné plochy</t>
  </si>
  <si>
    <t>Obecní zpravodaj, Informační SMS rozesílané obcí, Webové stránky obce</t>
  </si>
  <si>
    <t>Životní prostředí, Základní vybavenost obce (prodejny, restaurace, dětská hřiště apod.), Vzdělávání (dostupnost, kvalita školních zařízení apod.), Zdravotní péče, Technická infrastruktura (vodovod, kanalizace, ČOV, plyn, atd.)</t>
  </si>
  <si>
    <t>Životní prostředí (kvalita životního prostředí, zeleň v obci apod.), Komunikace s obyvateli, Kvalita a dostupnost vzdělávání</t>
  </si>
  <si>
    <t>Současný stav je vyhovující, Vhodné prostory pro výuku ZUŠ, děti se často učí v ostudných podmínkách.</t>
  </si>
  <si>
    <t>Obecní zpravodaj, Webové stránky obce, Sociální sítě (FB, IG, atd.)</t>
  </si>
  <si>
    <t>Hezké prostředí, celkový vzhled obce, Doprava (rekonstrukce chodníků a silnic, vybudování cyklostezek, parkovacích míst apod.), Zdravotní péče, Bezpečnost v obci, Technická infrastruktura (vodovod, kanalizace, ČOV, plyn, atd.), Chytré technologie (vysokorychlostní internet, digitalizace, online komunikace apod.)</t>
  </si>
  <si>
    <t>Doprava (dopravní dostupnost, rekonstrukce silnic a chodníků, parkovací plochy, dopravní obslužnost apod.), Sportovní vyžití</t>
  </si>
  <si>
    <t>Prostory pro ostatní sporty (Workout, minigolf, horolezecké stěny, petang aj.), Cyklostezky, jejich propojení a značení</t>
  </si>
  <si>
    <t>Obecní zpravodaj, Obecní rozhlas, Informační SMS rozesílané obcí, Webové stránky obce</t>
  </si>
  <si>
    <t>Hezké prostředí, celkový vzhled obce, Základní vybavenost obce (prodejny, restaurace, dětská hřiště apod.), Kvalita a dostupnost bydlení, "Oživení venkova" - podpora kulturních a spolkových zařízení (kulturní domy, zázemí a vybavení pro spolkovou činnost, apod.)</t>
  </si>
  <si>
    <t>Cyklostezky, jejich propojení a značení, In-line stezky</t>
  </si>
  <si>
    <t>20 - 29 let</t>
  </si>
  <si>
    <t>Životní prostředí (kvalita životního prostředí, zeleň v obci apod.), Sportovní vyžití, Komunikace s obyvateli</t>
  </si>
  <si>
    <t>víceúčelové hřiště přestavěné na hokejovou plochu</t>
  </si>
  <si>
    <t>Obecní zpravodaj, Obecní rozhlas, Sociální sítě (FB, IG, atd.), Výlepové a vývěsné plochy</t>
  </si>
  <si>
    <t>Životní prostředí, Základní vybavenost obce (prodejny, restaurace, dětská hřiště apod.), Vzdělávání (dostupnost, kvalita školních zařízení apod.)</t>
  </si>
  <si>
    <t>Prostory pro ostatní sporty (Workout, minigolf, horolezecké stěny, petang aj.), Veřejný park s příslušenstvím</t>
  </si>
  <si>
    <t>Životní prostředí, Doprava (rekonstrukce chodníků a silnic, vybudování cyklostezek, parkovacích míst apod.), Zdravotní péče, Nákupní možnosti, Chytré technologie (vysokorychlostní internet, digitalizace, online komunikace apod.)</t>
  </si>
  <si>
    <t>polní cesty, cyklostezky, internet přes optiku</t>
  </si>
  <si>
    <t>Prostory pro vodní sporty, Cyklostezky, jejich propojení a značení, Turistické trasy v okolí obce</t>
  </si>
  <si>
    <t>vrbátky</t>
  </si>
  <si>
    <t>Hezké prostředí, celkový vzhled obce, Základní vybavenost obce (prodejny, restaurace, dětská hřiště apod.), Doprava (rekonstrukce chodníků a silnic, vybudování cyklostezek, parkovacích míst apod.), Vzdělávání (dostupnost, kvalita školních zařízení apod.), Komunikace s veřejnou správou, Zdravotní péče, Bezpečnost v obci, Nákupní možnosti, Technická infrastruktura (vodovod, kanalizace, ČOV, plyn, atd.)</t>
  </si>
  <si>
    <t>Cyklostezky, jejich propojení a značení, Turistické trasy v okolí obce, Naučné stezky v okolí obce</t>
  </si>
  <si>
    <t>Obecní zpravodaj, Obecní rozhlas, Informační SMS rozesílané obcí, Webové stránky obce, Sociální sítě (FB, IG, atd.)</t>
  </si>
  <si>
    <t>Danyub</t>
  </si>
  <si>
    <t>Životní prostředí, Hezké prostředí, celkový vzhled obce, Doprava (rekonstrukce chodníků a silnic, vybudování cyklostezek, parkovacích míst apod.)</t>
  </si>
  <si>
    <t>Vrbátky</t>
  </si>
  <si>
    <t>Životní prostředí, Hezké prostředí, celkový vzhled obce, Doprava (rekonstrukce chodníků a silnic, vybudování cyklostezek, parkovacích míst apod.), Zdravotní péče, Bezpečnost v obci</t>
  </si>
  <si>
    <t>Doprava (dopravní dostupnost, rekonstrukce silnic a chodníků, parkovací plochy, dopravní obslužnost apod.), Podpora pracovních příležitostí, Dostupnost bydlení a podpora výstavby rodinných domů</t>
  </si>
  <si>
    <t>Webové stránky obce, Sociální sítě (FB, IG, atd.)</t>
  </si>
  <si>
    <t>Životní prostředí, Doprava (rekonstrukce chodníků a silnic, vybudování cyklostezek, parkovacích míst apod.), Bezpečnost v obci, Technická infrastruktura (vodovod, kanalizace, ČOV, plyn, atd.), Chytré technologie (vysokorychlostní internet, digitalizace, online komunikace apod.)</t>
  </si>
  <si>
    <t>Dostupnost bydlení a podpora výstavby rodinných domů, Bezpečnost v obci</t>
  </si>
  <si>
    <t>Cyklostezky, jejich propojení a značení, Současný stav je vyhovující</t>
  </si>
  <si>
    <t xml:space="preserve">Vrbátky </t>
  </si>
  <si>
    <t>Hezké prostředí, celkový vzhled obce, Úroveň kulturního vyžití, Úroveň sportovního vyžití, Vzdělávání (dostupnost, kvalita školních zařízení apod.), "Oživení venkova" - podpora kulturních a spolkových zařízení (kulturní domy, zázemí a vybavení pro spolkovou činnost, apod.)</t>
  </si>
  <si>
    <t>jsem spokojená ve všech oblastech</t>
  </si>
  <si>
    <t>Čehovice</t>
  </si>
  <si>
    <t>Životní prostředí, Hezké prostředí, celkový vzhled obce, Základní vybavenost obce (prodejny, restaurace, dětská hřiště apod.), "Oživení venkova" - podpora kulturních a spolkových zařízení (kulturní domy, zázemí a vybavení pro spolkovou činnost, apod.), Technická infrastruktura (vodovod, kanalizace, ČOV, plyn, atd.)</t>
  </si>
  <si>
    <t>Životní prostředí (kvalita životního prostředí, zeleň v obci apod.), Doprava (dopravní dostupnost, rekonstrukce silnic a chodníků, parkovací plochy, dopravní obslužnost apod.), Komunikace s obyvateli</t>
  </si>
  <si>
    <t>Cyklostezky, jejich propojení a značení, In-line stezky, Turistické trasy v okolí obce, Naučné stezky v okolí obce, Veřejný park s příslušenstvím</t>
  </si>
  <si>
    <t>Životní prostředí, Hezké prostředí, celkový vzhled obce, Základní vybavenost obce (prodejny, restaurace, dětská hřiště apod.), Doprava (rekonstrukce chodníků a silnic, vybudování cyklostezek, parkovacích míst apod.), Bezpečnost v obci</t>
  </si>
  <si>
    <t>Životní prostředí (kvalita životního prostředí, zeleň v obci apod.), Doprava (dopravní dostupnost, rekonstrukce silnic a chodníků, parkovací plochy, dopravní obslužnost apod.), Sociální služby</t>
  </si>
  <si>
    <t>Cyklostezky, jejich propojení a značení, Veřejný park s příslušenstvím, Současný stav je vyhovující</t>
  </si>
  <si>
    <t>Dubany</t>
  </si>
  <si>
    <t>Životní prostředí, Doprava (rekonstrukce chodníků a silnic, vybudování cyklostezek, parkovacích míst apod.), Možnost podnikání, Možnost pracovního uplatnění</t>
  </si>
  <si>
    <t>Životní prostředí (kvalita životního prostředí, zeleň v obci apod.), Doprava (dopravní dostupnost, rekonstrukce silnic a chodníků, parkovací plochy, dopravní obslužnost apod.), Podpora podnikání (vytváření vhodných podmínek pro podnikatele a začínající podnikatele)</t>
  </si>
  <si>
    <t>Prostory pro ostatní sporty (Workout, minigolf, horolezecké stěny, petang aj.), Cyklostezky, jejich propojení a značení, In-line stezky</t>
  </si>
  <si>
    <t>Životní prostředí, Hezké prostředí, celkový vzhled obce, Základní vybavenost obce (prodejny, restaurace, dětská hřiště apod.), Úroveň kulturního vyžití, "Oživení venkova" - podpora kulturních a spolkových zařízení (kulturní domy, zázemí a vybavení pro spolkovou činnost, apod.)</t>
  </si>
  <si>
    <t>Životní prostředí (kvalita životního prostředí, zeleň v obci apod.), Podpora podnikání (vytváření vhodných podmínek pro podnikatele a začínající podnikatele), Kulturní vyžití</t>
  </si>
  <si>
    <t>Víceúčelové hřiště pro různé sporty, Prostory pro ostatní sporty (Workout, minigolf, horolezecké stěny, petang aj.), Cyklostezky, jejich propojení a značení, Turistické trasy v okolí obce, Naučné stezky v okolí obce</t>
  </si>
  <si>
    <t>Obecní zpravodaj, Sociální sítě (FB, IG, atd.)</t>
  </si>
  <si>
    <t>Štětovice - Vrbátky</t>
  </si>
  <si>
    <t>Hezké prostředí, celkový vzhled obce, Základní vybavenost obce (prodejny, restaurace, dětská hřiště apod.), Doprava (rekonstrukce chodníků a silnic, vybudování cyklostezek, parkovacích míst apod.), Bezpečnost v obci, Technická infrastruktura (vodovod, kanalizace, ČOV, plyn, atd.)</t>
  </si>
  <si>
    <t>Životní prostředí (kvalita životního prostředí, zeleň v obci apod.), Kulturní vyžití, Dostupnost bydlení a podpora výstavby rodinných domů</t>
  </si>
  <si>
    <t>Prostory pro vodní sporty, Cyklostezky, jejich propojení a značení, Turistické trasy v okolí obce, Veřejný park s příslušenstvím</t>
  </si>
  <si>
    <t>Obecní rozhlas, Webové stránky obce, Sociální sítě (FB, IG, atd.)</t>
  </si>
  <si>
    <t>Štetovice</t>
  </si>
  <si>
    <t>Základní vybavenost obce (prodejny, restaurace, dětská hřiště apod.), Doprava (rekonstrukce chodníků a silnic, vybudování cyklostezek, parkovacích míst apod.), Bezpečnost v obci, Technická infrastruktura (vodovod, kanalizace, ČOV, plyn, atd.), Chytré technologie (vysokorychlostní internet, digitalizace, online komunikace apod.)</t>
  </si>
  <si>
    <t>Doprava (dopravní dostupnost, rekonstrukce silnic a chodníků, parkovací plochy, dopravní obslužnost apod.), Sportovní vyžití, Bezpečnost v obci</t>
  </si>
  <si>
    <t>Dětská hřiště, místa pro hraní s dětmi, Víceúčelové hřiště pro různé sporty, Cyklostezky, jejich propojení a značení</t>
  </si>
  <si>
    <t>Obecní zpravodaj, Sociální sítě (FB, IG, atd.), Výlepové a vývěsné plochy</t>
  </si>
  <si>
    <t>Hamry - Plumlov</t>
  </si>
  <si>
    <t>Životní prostředí, Hezké prostředí, celkový vzhled obce, Základní vybavenost obce (prodejny, restaurace, dětská hřiště apod.), Doprava (rekonstrukce chodníků a silnic, vybudování cyklostezek, parkovacích míst apod.), Vzdělávání (dostupnost, kvalita školních zařízení apod.), "Oživení venkova" - podpora kulturních a spolkových zařízení (kulturní domy, zázemí a vybavení pro spolkovou činnost, apod.), Technická infrastruktura (vodovod, kanalizace, ČOV, plyn, atd.), Chytré technologie (vysokorychlostní internet, digitalizace, online komunikace apod.)</t>
  </si>
  <si>
    <t>Životní prostředí (kvalita životního prostředí, zeleň v obci apod.), Dostupnost bydlení a podpora výstavby rodinných domů</t>
  </si>
  <si>
    <t>Obecní zpravodaj, Obecní rozhlas, Informační SMS rozesílané obcí, Webové stránky obce, Sociální sítě (FB, IG, atd.), Výlepové a vývěsné plochy</t>
  </si>
  <si>
    <t>Štětovice</t>
  </si>
  <si>
    <t>Hezké prostředí, celkový vzhled obce, Doprava (rekonstrukce chodníků a silnic, vybudování cyklostezek, parkovacích míst apod.), Bezpečnost v obci, Technická infrastruktura (vodovod, kanalizace, ČOV, plyn, atd.), Chytré technologie (vysokorychlostní internet, digitalizace, online komunikace apod.)</t>
  </si>
  <si>
    <t>Doprava (dopravní dostupnost, rekonstrukce silnic a chodníků, parkovací plochy, dopravní obslužnost apod.), Kulturní vyžití, Dostupnost bydlení a podpora výstavby rodinných domů</t>
  </si>
  <si>
    <t xml:space="preserve">Dětská hřiště, místa pro hraní s dětmi, Prostory pro ostatní sporty (Workout, minigolf, horolezecké stěny, petang aj.), Cyklostezky, jejich propojení a značení, Veřejný park s příslušenstvím, zejména jejich udržování v pořádku - bezpečnost, kontrola herních prvků oprava, občasná kontrola,odpadkové koše, </t>
  </si>
  <si>
    <t>Životní prostředí, Základní vybavenost obce (prodejny, restaurace, dětská hřiště apod.), Doprava (rekonstrukce chodníků a silnic, vybudování cyklostezek, parkovacích míst apod.), "Oživení venkova" - podpora kulturních a spolkových zařízení (kulturní domy, zázemí a vybavení pro spolkovou činnost, apod.), Technická infrastruktura (vodovod, kanalizace, ČOV, plyn, atd.)</t>
  </si>
  <si>
    <t>Životní prostředí (kvalita životního prostředí, zeleň v obci apod.), Doprava (dopravní dostupnost, rekonstrukce silnic a chodníků, parkovací plochy, dopravní obslužnost apod.), Kulturní vyžití</t>
  </si>
  <si>
    <t>Obecní zpravodaj, Obecní rozhlas, Informační SMS rozesílané obcí</t>
  </si>
  <si>
    <t>Životní prostředí, Základní vybavenost obce (prodejny, restaurace, dětská hřiště apod.), Doprava (rekonstrukce chodníků a silnic, vybudování cyklostezek, parkovacích míst apod.), Úroveň sportovního vyžití, Vzdělávání (dostupnost, kvalita školních zařízení apod.), Sociální služby, Zdravotní péče, Technická infrastruktura (vodovod, kanalizace, ČOV, plyn, atd.), Chytré technologie (vysokorychlostní internet, digitalizace, online komunikace apod.)</t>
  </si>
  <si>
    <t>Doprava (dopravní dostupnost, rekonstrukce silnic a chodníků, parkovací plochy, dopravní obslužnost apod.), Sportovní vyžití, Dostupnost bydlení a podpora výstavby rodinných domů</t>
  </si>
  <si>
    <t>Hřiště pro organizované sporty (fotbal, volejbal apod.), Víceúčelové hřiště pro různé sporty, Cyklostezky, jejich propojení a značení, In-line stezky, Turistické trasy v okolí obce</t>
  </si>
  <si>
    <t>Základní vybavenost obce (prodejny, restaurace, dětská hřiště apod.), Doprava (rekonstrukce chodníků a silnic, vybudování cyklostezek, parkovacích míst apod.), Úroveň kulturního vyžití, Bezpečnost v obci, "Oživení venkova" - podpora kulturních a spolkových zařízení (kulturní domy, zázemí a vybavení pro spolkovou činnost, apod.)</t>
  </si>
  <si>
    <t>Doprava (dopravní dostupnost, rekonstrukce silnic a chodníků, parkovací plochy, dopravní obslužnost apod.), Kulturní vyžití, Sportovní vyžití, Bezpečnost v obci</t>
  </si>
  <si>
    <t>Cyklostezky, jejich propojení a značení, Veřejný prostor pro grilování / opékání</t>
  </si>
  <si>
    <t xml:space="preserve">Vrbatky </t>
  </si>
  <si>
    <t xml:space="preserve">Hezké prostředí, celkový vzhled obce, Základní vybavenost obce (prodejny, restaurace, dětská hřiště apod.), Doprava (rekonstrukce chodníků a silnic, vybudování cyklostezek, parkovacích míst apod.), Úroveň sportovního vyžití, zázemí pro nejmladší generaci, moderní vybavení škol, školní družiny, zvelebení okolí školy- herní prvky, relaxační prostory,......      </t>
  </si>
  <si>
    <t>Dostupnost bydlení a podpora výstavby rodinných domů, Komunikace s obyvateli, Kvalita a dostupnost vzdělávání</t>
  </si>
  <si>
    <t>Dětská hřiště, místa pro hraní s dětmi, Cyklostezky, jejich propojení a značení, Turistické trasy v okolí obce, Veřejný park s příslušenstvím, Prostory pro zájmové činnosti (klubovny)</t>
  </si>
  <si>
    <t>Obecní rozhlas, Výlepové a vývěsné plochy</t>
  </si>
  <si>
    <t>Hezké prostředí, celkový vzhled obce, Základní vybavenost obce (prodejny, restaurace, dětská hřiště apod.), Doprava (rekonstrukce chodníků a silnic, vybudování cyklostezek, parkovacích míst apod.), Technická infrastruktura (vodovod, kanalizace, ČOV, plyn, atd.), Chytré technologie (vysokorychlostní internet, digitalizace, online komunikace apod.)</t>
  </si>
  <si>
    <t>Životní prostředí (kvalita životního prostředí, zeleň v obci apod.), Doprava (dopravní dostupnost, rekonstrukce silnic a chodníků, parkovací plochy, dopravní obslužnost apod.)</t>
  </si>
  <si>
    <t>Životní prostředí, Hezké prostředí, celkový vzhled obce, Doprava (rekonstrukce chodníků a silnic, vybudování cyklostezek, parkovacích míst apod.), Úroveň kulturního vyžití, Vzdělávání (dostupnost, kvalita školních zařízení apod.), Možnost pracovního uplatnění, Zdravotní péče, Bezpečnost v obci, "Oživení venkova" - podpora kulturních a spolkových zařízení (kulturní domy, zázemí a vybavení pro spolkovou činnost, apod.), Chytré technologie (vysokorychlostní internet, digitalizace, online komunikace apod.)</t>
  </si>
  <si>
    <t>Životní prostředí (kvalita životního prostředí, zeleň v obci apod.), Doprava (dopravní dostupnost, rekonstrukce silnic a chodníků, parkovací plochy, dopravní obslužnost apod.), Bezpečnost v obci, cyklostezka Prostějov ,Olomouc</t>
  </si>
  <si>
    <t>Cyklostezky, jejich propojení a značení, In-line stezky, Turistické trasy v okolí obce, Naučné stezky v okolí obce, Veřejný prostor pro grilování / opékání</t>
  </si>
  <si>
    <t>Životní prostředí, Hezké prostředí, celkový vzhled obce, Doprava (rekonstrukce chodníků a silnic, vybudování cyklostezek, parkovacích míst apod.), Úroveň sportovního vyžití, Bezpečnost v obci</t>
  </si>
  <si>
    <t>Cyklostezky, jejich propojení a značení, In-line stezky, Turistické trasy v okolí obce</t>
  </si>
  <si>
    <t>Životní prostředí (kvalita životního prostředí, zeleň v obci apod.), Cyklostezky</t>
  </si>
  <si>
    <t>Prostory pro vodní sporty, Cyklostezky, jejich propojení a značení, In-line stezky, Turistické trasy v okolí obce, Naučné stezky v okolí obce, Veřejný park s příslušenstvím</t>
  </si>
  <si>
    <t>Doprava (rekonstrukce chodníků a silnic, vybudování cyklostezek, parkovacích míst apod.), Úroveň kulturního vyžití, Úroveň sportovního vyžití, Vzdělávání (dostupnost, kvalita školních zařízení apod.), "Oživení venkova" - podpora kulturních a spolkových zařízení (kulturní domy, zázemí a vybavení pro spolkovou činnost, apod.)</t>
  </si>
  <si>
    <t>Doprava (dopravní dostupnost, rekonstrukce silnic a chodníků, parkovací plochy, dopravní obslužnost apod.), Kulturní vyžití, Sportovní vyžití</t>
  </si>
  <si>
    <t>Dětská hřiště, místa pro hraní s dětmi, Hřiště pro organizované sporty (fotbal, volejbal apod.), Víceúčelové hřiště pro různé sporty, Prostory pro ostatní sporty (Workout, minigolf, horolezecké stěny, petang aj.)</t>
  </si>
  <si>
    <t xml:space="preserve">Krumsín </t>
  </si>
  <si>
    <t>Životní prostředí, Doprava (rekonstrukce chodníků a silnic, vybudování cyklostezek, parkovacích míst apod.), Vzdělávání (dostupnost, kvalita školních zařízení apod.), Možnost podnikání, Technická infrastruktura (vodovod, kanalizace, ČOV, plyn, atd.)</t>
  </si>
  <si>
    <t>Doprava (dopravní dostupnost, rekonstrukce silnic a chodníků, parkovací plochy, dopravní obslužnost apod.), Podpora podnikání (vytváření vhodných podmínek pro podnikatele a začínající podnikatele), Komunikace s obyvateli</t>
  </si>
  <si>
    <t>Životní prostředí, Hezké prostředí, celkový vzhled obce, Základní vybavenost obce (prodejny, restaurace, dětská hřiště apod.), Úroveň kulturního vyžití, Možnost pracovního uplatnění</t>
  </si>
  <si>
    <t>Podpora pracovních příležitostí, Kulturní vyžití, Sportovní vyžití</t>
  </si>
  <si>
    <t>Víceúčelové hřiště pro různé sporty, Prostory pro ostatní sporty (Workout, minigolf, horolezecké stěny, petang aj.), Turistické trasy v okolí obce, Veřejný park s příslušenstvím, Prostory pro zájmové činnosti (klubovny)</t>
  </si>
  <si>
    <t>Obecní zpravodaj, Obecní rozhlas, Sociální sítě (FB, IG, atd.)</t>
  </si>
  <si>
    <t>Plumlov</t>
  </si>
  <si>
    <t>Doprava (rekonstrukce chodníků a silnic, vybudování cyklostezek, parkovacích míst apod.), Vzdělávání (dostupnost, kvalita školních zařízení apod.), Bezpečnost v obci, Technická infrastruktura (vodovod, kanalizace, ČOV, plyn, atd.), Chytré technologie (vysokorychlostní internet, digitalizace, online komunikace apod.)</t>
  </si>
  <si>
    <t>Podpora podnikání (vytváření vhodných podmínek pro podnikatele a začínající podnikatele), Dostupnost bydlení a podpora výstavby rodinných domů, Bezpečnost v obci</t>
  </si>
  <si>
    <t>Kelčice</t>
  </si>
  <si>
    <t>Základní vybavenost obce (prodejny, restaurace, dětská hřiště apod.), Doprava (rekonstrukce chodníků a silnic, vybudování cyklostezek, parkovacích míst apod.), Úroveň sportovního vyžití, Sociální služby, Technická infrastruktura (vodovod, kanalizace, ČOV, plyn, atd.)</t>
  </si>
  <si>
    <t>Kulturní vyžití, Sportovní vyžití, Sociální služby</t>
  </si>
  <si>
    <t>Prostory pro ostatní sporty (Workout, minigolf, horolezecké stěny, petang aj.), dům s pečovatelskou péčí pro seniory</t>
  </si>
  <si>
    <t>Životní prostředí, Hezké prostředí, celkový vzhled obce, Základní vybavenost obce (prodejny, restaurace, dětská hřiště apod.), Vzdělávání (dostupnost, kvalita školních zařízení apod.), Zdravotní péče</t>
  </si>
  <si>
    <t>Životní prostředí (kvalita životního prostředí, zeleň v obci apod.), Doprava (dopravní dostupnost, rekonstrukce silnic a chodníků, parkovací plochy, dopravní obslužnost apod.), Sportovní vyžití, Bezpečnost v obci, Sociální služby</t>
  </si>
  <si>
    <t>Dětská hřiště, místa pro hraní s dětmi, Prostory pro ostatní sporty (Workout, minigolf, horolezecké stěny, petang aj.), Cyklostezky, jejich propojení a značení, Turistické trasy v okolí obce, Veřejný park s příslušenstvím</t>
  </si>
  <si>
    <t>Vřesovice</t>
  </si>
  <si>
    <t>Životní prostředí, Doprava (rekonstrukce chodníků a silnic, vybudování cyklostezek, parkovacích míst apod.), Sociální služby, "Oživení venkova" - podpora kulturních a spolkových zařízení (kulturní domy, zázemí a vybavení pro spolkovou činnost, apod.), Technická infrastruktura (vodovod, kanalizace, ČOV, plyn, atd.)</t>
  </si>
  <si>
    <t>Životní prostředí (kvalita životního prostředí, zeleň v obci apod.), Doprava (dopravní dostupnost, rekonstrukce silnic a chodníků, parkovací plochy, dopravní obslužnost apod.), Kulturní vyžití, Sociální služby</t>
  </si>
  <si>
    <t>Prostory pro vodní sporty, Cyklostezky, jejich propojení a značení, Prostory pro zájmové činnosti (klubovny)</t>
  </si>
  <si>
    <t>Držovice u Prostějova</t>
  </si>
  <si>
    <t>Životní prostředí, Hezké prostředí, celkový vzhled obce, Základní vybavenost obce (prodejny, restaurace, dětská hřiště apod.), Doprava (rekonstrukce chodníků a silnic, vybudování cyklostezek, parkovacích míst apod.), "Oživení venkova" - podpora kulturních a spolkových zařízení (kulturní domy, zázemí a vybavení pro spolkovou činnost, apod.)</t>
  </si>
  <si>
    <t>Cyklostezky, jejich propojení a značení, Veřejný park s příslušenstvím, venkovní posilovací zařízení, minigolf, hřiště pro "puberťáky"</t>
  </si>
  <si>
    <t>Hezké prostředí, celkový vzhled obce, Doprava (rekonstrukce chodníků a silnic, vybudování cyklostezek, parkovacích míst apod.), Bezpečnost v obci, "Oživení venkova" - podpora kulturních a spolkových zařízení (kulturní domy, zázemí a vybavení pro spolkovou činnost, apod.), Chytré technologie (vysokorychlostní internet, digitalizace, online komunikace apod.)</t>
  </si>
  <si>
    <t>Životní prostředí (kvalita životního prostředí, zeleň v obci apod.), Doprava (dopravní dostupnost, rekonstrukce silnic a chodníků, parkovací plochy, dopravní obslužnost apod.), Dostupnost bydlení a podpora výstavby rodinných domů</t>
  </si>
  <si>
    <t>Hezké prostředí, celkový vzhled obce, Základní vybavenost obce (prodejny, restaurace, dětská hřiště apod.), Zdravotní péče, Bezpečnost v obci, Chytré technologie (vysokorychlostní internet, digitalizace, online komunikace apod.)</t>
  </si>
  <si>
    <t>Životní prostředí (kvalita životního prostředí, zeleň v obci apod.), Doprava (dopravní dostupnost, rekonstrukce silnic a chodníků, parkovací plochy, dopravní obslužnost apod.), Bezpečnost v obci</t>
  </si>
  <si>
    <t>Prostory pro ostatní sporty (Workout, minigolf, horolezecké stěny, petang aj.), Veřejný park s příslušenstvím, Veřejný prostor pro grilování / opékání, Prostory pro zájmové činnosti (klubovny), Současný stav je vyhovující</t>
  </si>
  <si>
    <t>Obecní zpravodaj, Webové stránky obce, Výlepové a vývěsné plochy</t>
  </si>
  <si>
    <t>Mostkovice</t>
  </si>
  <si>
    <t>Základní vybavenost obce (prodejny, restaurace, dětská hřiště apod.), Kvalita a dostupnost bydlení, Možnost pracovního uplatnění</t>
  </si>
  <si>
    <t>Dostupnost bydlení a podpora výstavby rodinných domů, Bezpečnost v obci, Sociální služby</t>
  </si>
  <si>
    <t>Informační SMS rozesílané obcí, Sociální sítě (FB, IG, atd.)</t>
  </si>
  <si>
    <t>Životní prostředí, Hezké prostředí, celkový vzhled obce, Možnost pracovního uplatnění, Sociální služby, Bezpečnost v obci, Technická infrastruktura (vodovod, kanalizace, ČOV, plyn, atd.)</t>
  </si>
  <si>
    <t>Životní prostředí (kvalita životního prostředí, zeleň v obci apod.), Doprava (dopravní dostupnost, rekonstrukce silnic a chodníků, parkovací plochy, dopravní obslužnost apod.), Komunikace s obyvateli, Sociální služby</t>
  </si>
  <si>
    <t>Prostory pro ostatní sporty (Workout, minigolf, horolezecké stěny, petang aj.), Prostory pro vodní sporty</t>
  </si>
  <si>
    <t>Bedihošť</t>
  </si>
  <si>
    <t>Životní prostředí, Hezké prostředí, celkový vzhled obce, Základní vybavenost obce (prodejny, restaurace, dětská hřiště apod.), Doprava (rekonstrukce chodníků a silnic, vybudování cyklostezek, parkovacích míst apod.), Sociální služby</t>
  </si>
  <si>
    <t>Hezké prostředí, celkový vzhled obce, Základní vybavenost obce (prodejny, restaurace, dětská hřiště apod.), Doprava (rekonstrukce chodníků a silnic, vybudování cyklostezek, parkovacích míst apod.), Úroveň kulturního vyžití, Vzdělávání (dostupnost, kvalita školních zařízení apod.)</t>
  </si>
  <si>
    <t>Životní prostředí, Doprava (rekonstrukce chodníků a silnic, vybudování cyklostezek, parkovacích míst apod.), Vzdělávání (dostupnost, kvalita školních zařízení apod.), Bezpečnost v obci, "Oživení venkova" - podpora kulturních a spolkových zařízení (kulturní domy, zázemí a vybavení pro spolkovou činnost, apod.)</t>
  </si>
  <si>
    <t>Prostory pro ostatní sporty (Workout, minigolf, horolezecké stěny, petang aj.), Cyklostezky, jejich propojení a značení, Turistické trasy v okolí obce, Naučné stezky v okolí obce, Veřejný park s příslušenstvím</t>
  </si>
  <si>
    <t>Hezké prostředí, celkový vzhled obce, Základní vybavenost obce (prodejny, restaurace, dětská hřiště apod.), Vzdělávání (dostupnost, kvalita školních zařízení apod.), Bezpečnost v obci, Technická infrastruktura (vodovod, kanalizace, ČOV, plyn, atd.)</t>
  </si>
  <si>
    <t>Doprava (dopravní dostupnost, rekonstrukce silnic a chodníků, parkovací plochy, dopravní obslužnost apod.), Dostupnost bydlení a podpora výstavby rodinných domů</t>
  </si>
  <si>
    <t>Obecní rozhlas, Informační SMS rozesílané obcí, Webové stránky obce, Výlepové a vývěsné plochy</t>
  </si>
  <si>
    <t>Skalka</t>
  </si>
  <si>
    <t>Životní prostředí, Hezké prostředí, celkový vzhled obce, Základní vybavenost obce (prodejny, restaurace, dětská hřiště apod.), Úroveň kulturního vyžití, Bezpečnost v obci</t>
  </si>
  <si>
    <t>Obecní zpravodaj, Obecní rozhlas</t>
  </si>
  <si>
    <t>Kulturní vyžití, Sportovní vyžití, Komunikace s obyvateli</t>
  </si>
  <si>
    <t>Veřejný prostor pro grilování / opékání, Prostory pro zájmové činnosti (klubovny)</t>
  </si>
  <si>
    <t>Informační emaily zasílané OÚ</t>
  </si>
  <si>
    <t>Životní prostředí, Hezké prostředí, celkový vzhled obce, Doprava (rekonstrukce chodníků a silnic, vybudování cyklostezek, parkovacích míst apod.), Bezpečnost v obci, Technická infrastruktura (vodovod, kanalizace, ČOV, plyn, atd.)</t>
  </si>
  <si>
    <t>zajímám se</t>
  </si>
  <si>
    <t>Základní vybavenost obce (prodejny, restaurace, dětská hřiště apod.), Doprava (rekonstrukce chodníků a silnic, vybudování cyklostezek, parkovacích míst apod.), Úroveň sportovního vyžití, Vzdělávání (dostupnost, kvalita školních zařízení apod.), Bezpečnost v obci</t>
  </si>
  <si>
    <t>Doprava (dopravní dostupnost, rekonstrukce silnic a chodníků, parkovací plochy, dopravní obslužnost apod.), Bezpečnost v obci, Kvalita a dostupnost vzdělávání</t>
  </si>
  <si>
    <t>Prostory pro vodní sporty, Cyklostezky, jejich propojení a značení, In-line stezky</t>
  </si>
  <si>
    <t>Doprava (dopravní dostupnost, rekonstrukce silnic a chodníků, parkovací plochy, dopravní obslužnost apod.), Dostupnost bydlení a podpora výstavby rodinných domů, Sociální služby</t>
  </si>
  <si>
    <t>Cyklostezky, jejich propojení a značení, Veřejný prostor pro grilování / opékání, malá sportovní hala</t>
  </si>
  <si>
    <t>Hezké prostředí, celkový vzhled obce, Základní vybavenost obce (prodejny, restaurace, dětská hřiště apod.), Doprava (rekonstrukce chodníků a silnic, vybudování cyklostezek, parkovacích míst apod.)</t>
  </si>
  <si>
    <t>Základní vybavenost obce (prodejny, restaurace, dětská hřiště apod.), Doprava (rekonstrukce chodníků a silnic, vybudování cyklostezek, parkovacích míst apod.), Úroveň sportovního vyžití, Chytré technologie (vysokorychlostní internet, digitalizace, online komunikace apod.)</t>
  </si>
  <si>
    <t>Kulturní vyžití, Sportovní vyžití</t>
  </si>
  <si>
    <t>Prostory pro vodní sporty, Cyklostezky, jejich propojení a značení, Naučné stezky v okolí obce, Veřejný prostor pro grilování / opékání</t>
  </si>
  <si>
    <t>Životní prostředí, Hezké prostředí, celkový vzhled obce, Doprava (rekonstrukce chodníků a silnic, vybudování cyklostezek, parkovacích míst apod.), Vzdělávání (dostupnost, kvalita školních zařízení apod.)</t>
  </si>
  <si>
    <t>Životní prostředí (kvalita životního prostředí, zeleň v obci apod.), Doprava (dopravní dostupnost, rekonstrukce silnic a chodníků, parkovací plochy, dopravní obslužnost apod.), Sportovní vyžití</t>
  </si>
  <si>
    <t>stav je přijatelný, přesto je spousta prostoru ke zlepšení :-)</t>
  </si>
  <si>
    <t xml:space="preserve">Životní prostředí, Základní vybavenost obce (prodejny, restaurace, dětská hřiště apod.), Doprava (rekonstrukce chodníků a silnic, vybudování cyklostezek, parkovacích míst apod.), Vzdělávání (dostupnost, kvalita školních zařízení apod.), Všechno výše uvedené, kromě možnosti podnikání. </t>
  </si>
  <si>
    <t>Životní prostředí (kvalita životního prostředí, zeleň v obci apod.), Internet-optika</t>
  </si>
  <si>
    <t>Prostory pro vodní sporty, Cyklostezky, jejich propojení a značení, Současný stav je vyhovující</t>
  </si>
  <si>
    <t>Základní vybavenost obce (prodejny, restaurace, dětská hřiště apod.), Kvalita a dostupnost bydlení, Zdravotní péče</t>
  </si>
  <si>
    <t>Sportovní vyžití, Kvalita a dostupnost vzdělávání</t>
  </si>
  <si>
    <t>Hezké prostředí, celkový vzhled obce, Základní vybavenost obce (prodejny, restaurace, dětská hřiště apod.), Doprava (rekonstrukce chodníků a silnic, vybudování cyklostezek, parkovacích míst apod.), Vzdělávání (dostupnost, kvalita školních zařízení apod.), Cistota obecnich komunikaci, zelen misto rybnika</t>
  </si>
  <si>
    <t>Životní prostředí (kvalita životního prostředí, zeleň v obci apod.), Sportovní vyžití, Cistotu obecnich komunikaci a prostranstvi</t>
  </si>
  <si>
    <t>Vrbatky</t>
  </si>
  <si>
    <t>Životní prostředí, Hezké prostředí, celkový vzhled obce, Bezpečnost v obci, Chytré technologie (vysokorychlostní internet, digitalizace, online komunikace apod.)</t>
  </si>
  <si>
    <t>Životní prostředí (kvalita životního prostředí, zeleň v obci apod.), Komunikace s obyvateli, Bezpečnost v obci</t>
  </si>
  <si>
    <t>Obec neposkytuje citlivé informace</t>
  </si>
  <si>
    <t>Hezké prostředí, celkový vzhled obce, Základní vybavenost obce (prodejny, restaurace, dětská hřiště apod.), Doprava (rekonstrukce chodníků a silnic, vybudování cyklostezek, parkovacích míst apod.), Vzdělávání (dostupnost, kvalita školních zařízení apod.), Komunikace s veřejnou správou, Bezpečnost v obci, "Oživení venkova" - podpora kulturních a spolkových zařízení (kulturní domy, zázemí a vybavení pro spolkovou činnost, apod.), Technická infrastruktura (vodovod, kanalizace, ČOV, plyn, atd.)</t>
  </si>
  <si>
    <t>Doprava (dopravní dostupnost, rekonstrukce silnic a chodníků, parkovací plochy, dopravní obslužnost apod.), Kulturní vyžití, Sportovní vyžití, Kvalita a dostupnost vzdělávání</t>
  </si>
  <si>
    <t>Informační SMS rozesílané obcí, Webové stránky obce</t>
  </si>
  <si>
    <t>Životní prostředí, Základní vybavenost obce (prodejny, restaurace, dětská hřiště apod.), Doprava (rekonstrukce chodníků a silnic, vybudování cyklostezek, parkovacích míst apod.), Chytré technologie (vysokorychlostní internet, digitalizace, online komunikace apod.), Příjezdové silnice do obce a silnice v obci</t>
  </si>
  <si>
    <t>Doprava (dopravní dostupnost, rekonstrukce silnic a chodníků, parkovací plochy, dopravní obslužnost apod.), vysokorychlostní internet by byl fajn</t>
  </si>
  <si>
    <t>Dubany (Vrbátky)</t>
  </si>
  <si>
    <t>Hezké prostředí, celkový vzhled obce, Základní vybavenost obce (prodejny, restaurace, dětská hřiště apod.), Úroveň kulturního vyžití</t>
  </si>
  <si>
    <t>Kulturní vyžití, Dostupnost bydlení a podpora výstavby rodinných domů</t>
  </si>
  <si>
    <t>Pravidelné e-maily z obce</t>
  </si>
  <si>
    <t>Životní prostředí, Kvalita a dostupnost bydlení, Vzdělávání (dostupnost, kvalita školních zařízení apod.), Bezpečnost v obci, Technická infrastruktura (vodovod, kanalizace, ČOV, plyn, atd.)</t>
  </si>
  <si>
    <t>Kulturní vyžití, Komunikace s obyvateli, Kvalita a dostupnost vzdělávání</t>
  </si>
  <si>
    <t>Víceúčelové hřiště pro různé sporty, Prostory pro ostatní sporty (Workout, minigolf, horolezecké stěny, petang aj.), Naučné stezky v okolí obce, Veřejný park s příslušenstvím, Prostory pro zájmové činnosti (klubovny)</t>
  </si>
  <si>
    <t>Křelov-Břuchotín</t>
  </si>
  <si>
    <t>Životní prostředí, Hezké prostředí, celkový vzhled obce, Bezpečnost v obci, Technická infrastruktura (vodovod, kanalizace, ČOV, plyn, atd.), Chytré technologie (vysokorychlostní internet, digitalizace, online komunikace apod.)</t>
  </si>
  <si>
    <t>Životní prostředí (kvalita životního prostředí, zeleň v obci apod.), Doprava (dopravní dostupnost, rekonstrukce silnic a chodníků, parkovací plochy, dopravní obslužnost apod.), Komunikace s obyvateli, Bezpečnost v obci</t>
  </si>
  <si>
    <t>Hrdiborice</t>
  </si>
  <si>
    <t>Hezké prostředí, celkový vzhled obce, Doprava (rekonstrukce chodníků a silnic, vybudování cyklostezek, parkovacích míst apod.), Nákupní možnosti</t>
  </si>
  <si>
    <t>Kralice na Hané</t>
  </si>
  <si>
    <t>Životní prostředí, Hezké prostředí, celkový vzhled obce, Základní vybavenost obce (prodejny, restaurace, dětská hřiště apod.), Vzdělávání (dostupnost, kvalita školních zařízení apod.), Bezpečnost v obci, Nákupní možnosti, "Oživení venkova" - podpora kulturních a spolkových zařízení (kulturní domy, zázemí a vybavení pro spolkovou činnost, apod.)</t>
  </si>
  <si>
    <t>Prostory pro ostatní sporty (Workout, minigolf, horolezecké stěny, petang aj.), Turistické trasy v okolí obce</t>
  </si>
  <si>
    <t>Kralice na Hane</t>
  </si>
  <si>
    <t>Základní vybavenost obce (prodejny, restaurace, dětská hřiště apod.), Doprava (rekonstrukce chodníků a silnic, vybudování cyklostezek, parkovacích míst apod.), Úroveň kulturního vyžití, Úroveň sportovního vyžití, Sociální služby, Zdravotní péče, Chytré technologie (vysokorychlostní internet, digitalizace, online komunikace apod.)</t>
  </si>
  <si>
    <t>Doprava (dopravní dostupnost, rekonstrukce silnic a chodníků, parkovací plochy, dopravní obslužnost apod.), Kulturní vyžití, Sociální služby</t>
  </si>
  <si>
    <t xml:space="preserve">Kralice na Hané </t>
  </si>
  <si>
    <t>Životní prostředí, Hezké prostředí, celkový vzhled obce, Základní vybavenost obce (prodejny, restaurace, dětská hřiště apod.), Doprava (rekonstrukce chodníků a silnic, vybudování cyklostezek, parkovacích míst apod.), Úroveň kulturního vyžití, Možnost podnikání, Bezpečnost v obci, Nákupní možnosti, "Oživení venkova" - podpora kulturních a spolkových zařízení (kulturní domy, zázemí a vybavení pro spolkovou činnost, apod.), Technická infrastruktura (vodovod, kanalizace, ČOV, plyn, atd.)</t>
  </si>
  <si>
    <t>Obecní zpravodaj, Obecní rozhlas, Webové stránky obce, Sociální sítě (FB, IG, atd.)</t>
  </si>
  <si>
    <t>Životní prostředí, Doprava (rekonstrukce chodníků a silnic, vybudování cyklostezek, parkovacích míst apod.), Vzdělávání (dostupnost, kvalita školních zařízení apod.), Zdravotní péče, Bezpečnost v obci</t>
  </si>
  <si>
    <t>Životní prostředí (kvalita životního prostředí, zeleň v obci apod.), Bezpečnost v obci, kvalita ovzduší! namátkové kontroly , přechody pro chodce, zpomalovače při vjezdech do obce!</t>
  </si>
  <si>
    <t>Obecní rozhlas, Webové stránky obce, Výlepové a vývěsné plochy</t>
  </si>
  <si>
    <t>Cyklostezky, jejich propojení a značení, Veřejný park s příslušenstvím</t>
  </si>
  <si>
    <t>Životní prostředí, Základní vybavenost obce (prodejny, restaurace, dětská hřiště apod.), Zdravotní péče, Bezpečnost v obci, Technická infrastruktura (vodovod, kanalizace, ČOV, plyn, atd.)</t>
  </si>
  <si>
    <t>Cyklostezky, jejich propojení a značení, Turistické trasy v okolí obce, Prostory pro zájmové činnosti (klubovny)</t>
  </si>
  <si>
    <t>Kraličky</t>
  </si>
  <si>
    <t>Hezké prostředí, celkový vzhled obce, Doprava (rekonstrukce chodníků a silnic, vybudování cyklostezek, parkovacích míst apod.), Úroveň kulturního vyžití, Bezpečnost v obci, "Oživení venkova" - podpora kulturních a spolkových zařízení (kulturní domy, zázemí a vybavení pro spolkovou činnost, apod.)</t>
  </si>
  <si>
    <t>Prostory pro ostatní sporty (Workout, minigolf, horolezecké stěny, petang aj.), Cyklostezky, jejich propojení a značení, Prostory pro zájmové činnosti (klubovny)</t>
  </si>
  <si>
    <t>Hřiště pro organizované sporty (fotbal, volejbal apod.), Cyklostezky, jejich propojení a značení, In-line stezky, Turistické trasy v okolí obce, Veřejný park s příslušenstvím</t>
  </si>
  <si>
    <t>Obecní rozhlas, Webové stránky obce, Sociální sítě (FB, IG, atd.), Výlepové a vývěsné plochy</t>
  </si>
  <si>
    <t>Hezké prostředí, celkový vzhled obce, Úroveň sportovního vyžití, Technická infrastruktura (vodovod, kanalizace, ČOV, plyn, atd.)</t>
  </si>
  <si>
    <t>Životní prostředí, Hezké prostředí, celkový vzhled obce, Základní vybavenost obce (prodejny, restaurace, dětská hřiště apod.), Doprava (rekonstrukce chodníků a silnic, vybudování cyklostezek, parkovacích míst apod.), Kvalita a dostupnost bydlení, Úroveň kulturního vyžití, Úroveň sportovního vyžití, Vzdělávání (dostupnost, kvalita školních zařízení apod.), Možnost podnikání, Komunikace s veřejnou správou, Zdravotní péče, Bezpečnost v obci, Nákupní možnosti, "Oživení venkova" - podpora kulturních a spolkových zařízení (kulturní domy, zázemí a vybavení pro spolkovou činnost, apod.)</t>
  </si>
  <si>
    <t>Životní prostředí (kvalita životního prostředí, zeleň v obci apod.), Doprava (dopravní dostupnost, rekonstrukce silnic a chodníků, parkovací plochy, dopravní obslužnost apod.), Kulturní vyžití, Sportovní vyžití</t>
  </si>
  <si>
    <t>Dětská hřiště, místa pro hraní s dětmi, Hřiště pro organizované sporty (fotbal, volejbal apod.), Víceúčelové hřiště pro různé sporty, Cyklostezky, jejich propojení a značení, Veřejný park s příslušenstvím</t>
  </si>
  <si>
    <t>kralice na hané</t>
  </si>
  <si>
    <t>Hezké prostředí, celkový vzhled obce, Základní vybavenost obce (prodejny, restaurace, dětská hřiště apod.), Úroveň kulturního vyžití, "Oživení venkova" - podpora kulturních a spolkových zařízení (kulturní domy, zázemí a vybavení pro spolkovou činnost, apod.), Chytré technologie (vysokorychlostní internet, digitalizace, online komunikace apod.)</t>
  </si>
  <si>
    <t>Prostory pro ostatní sporty (Workout, minigolf, horolezecké stěny, petang aj.), Cyklostezky, jejich propojení a značení, Turistické trasy v okolí obce, Veřejný park s příslušenstvím, Prostory pro zájmové činnosti (klubovny)</t>
  </si>
  <si>
    <t>Životní prostředí, Základní vybavenost obce (prodejny, restaurace, dětská hřiště apod.), Doprava (rekonstrukce chodníků a silnic, vybudování cyklostezek, parkovacích míst apod.), Úroveň kulturního vyžití, Zdravotní péče</t>
  </si>
  <si>
    <t>Hřiště pro organizované sporty (fotbal, volejbal apod.), Prostory pro ostatní sporty (Workout, minigolf, horolezecké stěny, petang aj.), Cyklostezky, jejich propojení a značení, Naučné stezky v okolí obce, Veřejný park s příslušenstvím</t>
  </si>
  <si>
    <t>Životní prostředí, Hezké prostředí, celkový vzhled obce, Základní vybavenost obce (prodejny, restaurace, dětská hřiště apod.), Doprava (rekonstrukce chodníků a silnic, vybudování cyklostezek, parkovacích míst apod.), Chytré technologie (vysokorychlostní internet, digitalizace, online komunikace apod.)</t>
  </si>
  <si>
    <t>Základní vybavenost obce (prodejny, restaurace, dětská hřiště apod.), Doprava (rekonstrukce chodníků a silnic, vybudování cyklostezek, parkovacích míst apod.), Úroveň sportovního vyžití, Zdravotní péče, "Oživení venkova" - podpora kulturních a spolkových zařízení (kulturní domy, zázemí a vybavení pro spolkovou činnost, apod.)</t>
  </si>
  <si>
    <t>Životní prostředí (kvalita životního prostředí, zeleň v obci apod.), Kulturní vyžití, Sportovní vyžití</t>
  </si>
  <si>
    <t>Hřiště pro organizované sporty (fotbal, volejbal apod.), Prostory pro vodní sporty, Cyklostezky, jejich propojení a značení, Veřejný prostor pro grilování / opékání, Prostory pro zájmové činnosti (klubovny)</t>
  </si>
  <si>
    <t>Životní prostředí, Hezké prostředí, celkový vzhled obce, Základní vybavenost obce (prodejny, restaurace, dětská hřiště apod.), Chytré technologie (vysokorychlostní internet, digitalizace, online komunikace apod.)</t>
  </si>
  <si>
    <t>Podpora pracovních příležitostí, Dostupnost bydlení a podpora výstavby rodinných domů, Komunikace s obyvateli</t>
  </si>
  <si>
    <t>Víceúčelové hřiště pro různé sporty, posilovací stroje</t>
  </si>
  <si>
    <t>Životní prostředí, Hezké prostředí, celkový vzhled obce, Základní vybavenost obce (prodejny, restaurace, dětská hřiště apod.)</t>
  </si>
  <si>
    <t xml:space="preserve">Kulturní vyžití, sběrný dvůr </t>
  </si>
  <si>
    <t>Obecní zpravodaj, Obecní rozhlas, Webové stránky obce, email</t>
  </si>
  <si>
    <t>Životní prostředí, Úroveň kulturního vyžití, Komunikace s veřejnou správou, Bezpečnost v obci, "Oživení venkova" - podpora kulturních a spolkových zařízení (kulturní domy, zázemí a vybavení pro spolkovou činnost, apod.)</t>
  </si>
  <si>
    <t>Prostory pro ostatní sporty (Workout, minigolf, horolezecké stěny, petang aj.), Naučné stezky v okolí obce</t>
  </si>
  <si>
    <t>Životní prostředí, Hezké prostředí, celkový vzhled obce, Doprava (rekonstrukce chodníků a silnic, vybudování cyklostezek, parkovacích míst apod.), Technická infrastruktura (vodovod, kanalizace, ČOV, plyn, atd.), Vedení obce, co dělá max. pro blaho všech občanů. Pak bude v obci vše jak má být.</t>
  </si>
  <si>
    <t>Doprava (dopravní dostupnost, rekonstrukce silnic a chodníků, parkovací plochy, dopravní obslužnost apod.), Bezpečnost v obci, Věnovat se problému navezeného nebezpečného odpadu do naší obce a již zde nedovolit podobné podnikání.</t>
  </si>
  <si>
    <t>Cyklostezky, jejich propojení a značení, Prostory pro zájmové činnosti (klubovny), Máme sice hřiště, ale v né moc dobrém stavu. Park začíná vypadat lépe,snad bude brzy v ještě lepším stavu, ale chybí mi tam spoustu věcí.</t>
  </si>
  <si>
    <t>Životní prostředí, Základní vybavenost obce (prodejny, restaurace, dětská hřiště apod.), Doprava (rekonstrukce chodníků a silnic, vybudování cyklostezek, parkovacích míst apod.), Úroveň kulturního vyžití, "Oživení venkova" - podpora kulturních a spolkových zařízení (kulturní domy, zázemí a vybavení pro spolkovou činnost, apod.)</t>
  </si>
  <si>
    <t>Životní prostředí (kvalita životního prostředí, zeleň v obci apod.), Doprava (dopravní dostupnost, rekonstrukce silnic a chodníků, parkovací plochy, dopravní obslužnost apod.), podpora volnočasových aktivit rodin včetně zázemí/venkovního prostředí</t>
  </si>
  <si>
    <t>Prostory pro ostatní sporty (Workout, minigolf, horolezecké stěny, petang aj.), Cyklostezky, jejich propojení a značení, In-line stezky, Turistické trasy v okolí obce, Veřejný park s příslušenstvím</t>
  </si>
  <si>
    <t>Životní prostředí, Hezké prostředí, celkový vzhled obce, Doprava (rekonstrukce chodníků a silnic, vybudování cyklostezek, parkovacích míst apod.), Nákupní možnosti, Chytré technologie (vysokorychlostní internet, digitalizace, online komunikace apod.)</t>
  </si>
  <si>
    <t>Životní prostředí, Hezké prostředí, celkový vzhled obce, Doprava (rekonstrukce chodníků a silnic, vybudování cyklostezek, parkovacích míst apod.), Vzdělávání (dostupnost, kvalita školních zařízení apod.), Chytré technologie (vysokorychlostní internet, digitalizace, online komunikace apod.)</t>
  </si>
  <si>
    <t>Dětská hřiště, místa pro hraní s dětmi, Prostory pro vodní sporty, Cyklostezky, jejich propojení a značení</t>
  </si>
  <si>
    <t>Životní prostředí, Hezké prostředí, celkový vzhled obce, Bezpečnost v obci, Technická infrastruktura (vodovod, kanalizace, ČOV, plyn, atd.)</t>
  </si>
  <si>
    <t>Životní prostředí, Hezké prostředí, celkový vzhled obce, Základní vybavenost obce (prodejny, restaurace, dětská hřiště apod.), Doprava (rekonstrukce chodníků a silnic, vybudování cyklostezek, parkovacích míst apod.), Komunikace s veřejnou správou, Bezpečnost v obci, Technická infrastruktura (vodovod, kanalizace, ČOV, plyn, atd.), Chytré technologie (vysokorychlostní internet, digitalizace, online komunikace apod.)</t>
  </si>
  <si>
    <t>Hezké prostředí, celkový vzhled obce, Základní vybavenost obce (prodejny, restaurace, dětská hřiště apod.), Doprava (rekonstrukce chodníků a silnic, vybudování cyklostezek, parkovacích míst apod.), Úroveň kulturního vyžití, Úroveň sportovního vyžití, Bezpečnost v obci, Technická infrastruktura (vodovod, kanalizace, ČOV, plyn, atd.), Chytré technologie (vysokorychlostní internet, digitalizace, online komunikace apod.)</t>
  </si>
  <si>
    <t>Doprava (dopravní dostupnost, rekonstrukce silnic a chodníků, parkovací plochy, dopravní obslužnost apod.), Kulturní vyžití, Sportovní vyžití, Ocenili bychom sportovní halu, cyklostezku, společenske a kulturní akce pro občany (samozřejmě až epidemiologicka situace dovolí). Např.Koncert venku, vaření gulášů, apod. Místo pro pejskare - psi Loučka</t>
  </si>
  <si>
    <t>Hřiště pro organizované sporty (fotbal, volejbal apod.), Prostory pro ostatní sporty (Workout, minigolf, horolezecké stěny, petang aj.), Cyklostezky, jejich propojení a značení, In-line stezky, Veřejný prostor pro grilování / opékání</t>
  </si>
  <si>
    <t>Obecní zpravodaj, Webové stránky obce</t>
  </si>
  <si>
    <t>Hezké prostředí, celkový vzhled obce, Základní vybavenost obce (prodejny, restaurace, dětská hřiště apod.), Doprava (rekonstrukce chodníků a silnic, vybudování cyklostezek, parkovacích míst apod.), Sociální služby, Zdravotní péče, Bezpečnost v obci, Technická infrastruktura (vodovod, kanalizace, ČOV, plyn, atd.)</t>
  </si>
  <si>
    <t>Dostupnost bydlení a podpora výstavby rodinných domů, Komunikace s obyvateli</t>
  </si>
  <si>
    <t>Cyklostezky, jejich propojení a značení, Prostory pro zájmové činnosti (klubovny)</t>
  </si>
  <si>
    <t>Hezké prostředí, celkový vzhled obce, Základní vybavenost obce (prodejny, restaurace, dětská hřiště apod.), Doprava (rekonstrukce chodníků a silnic, vybudování cyklostezek, parkovacích míst apod.), Kvalita a dostupnost bydlení, Úroveň kulturního vyžití, Úroveň sportovního vyžití, Sociální služby, Zdravotní péče, Bezpečnost v obci, "Oživení venkova" - podpora kulturních a spolkových zařízení (kulturní domy, zázemí a vybavení pro spolkovou činnost, apod.), Technická infrastruktura (vodovod, kanalizace, ČOV, plyn, atd.)</t>
  </si>
  <si>
    <t>Webové stránky obce, Sociální sítě (FB, IG, atd.), Výlepové a vývěsné plochy</t>
  </si>
  <si>
    <t>Životní prostředí, Hezké prostředí, celkový vzhled obce, Kvalita a dostupnost bydlení, Komunikace s veřejnou správou, Technická infrastruktura (vodovod, kanalizace, ČOV, plyn, atd.)</t>
  </si>
  <si>
    <t>Hezké prostředí, celkový vzhled obce, Základní vybavenost obce (prodejny, restaurace, dětská hřiště apod.), Doprava (rekonstrukce chodníků a silnic, vybudování cyklostezek, parkovacích míst apod.), Komunikace s veřejnou správou, "Oživení venkova" - podpora kulturních a spolkových zařízení (kulturní domy, zázemí a vybavení pro spolkovou činnost, apod.)</t>
  </si>
  <si>
    <t>Komunikace s obyvateli, Sociální služby, rovný přístup ke všem občanům, empatie,  respektování vlastnictví a ochrana obecního majetku, vytváření obecních společenských center a relaxačních ploch</t>
  </si>
  <si>
    <t>Víceúčelové hřiště pro různé sporty, Cyklostezky, jejich propojení a značení, Naučné stezky v okolí obce, Veřejný park s příslušenstvím, Prostory pro zájmové činnosti (klubovny)</t>
  </si>
  <si>
    <t>Vrbátky - Dubany</t>
  </si>
  <si>
    <t>Doprava (rekonstrukce chodníků a silnic, vybudování cyklostezek, parkovacích míst apod.), Úroveň kulturního vyžití, Úroveň sportovního vyžití, Vzdělávání (dostupnost, kvalita školních zařízení apod.), Bezpečnost v obci</t>
  </si>
  <si>
    <t>Prostory pro ostatní sporty (Workout, minigolf, horolezecké stěny, petang aj.), Cyklostezky, jejich propojení a značení, Veřejný park s příslušenstvím</t>
  </si>
  <si>
    <t>Výlepové a vývěsné plochy, Informace nevyhledávám</t>
  </si>
  <si>
    <t>Životní prostředí, Základní vybavenost obce (prodejny, restaurace, dětská hřiště apod.), Doprava (rekonstrukce chodníků a silnic, vybudování cyklostezek, parkovacích míst apod.), Úroveň kulturního vyžití, Úroveň sportovního vyžití, Vzdělávání (dostupnost, kvalita školních zařízení apod.), Komunikace s veřejnou správou, Bezpečnost v obci, Technická infrastruktura (vodovod, kanalizace, ČOV, plyn, atd.), Chytré technologie (vysokorychlostní internet, digitalizace, online komunikace apod.), dopravní obslužnost + návaznost veřejné dopravy mezi sebou</t>
  </si>
  <si>
    <t>Doprava (dopravní dostupnost, rekonstrukce silnic a chodníků, parkovací plochy, dopravní obslužnost apod.), Komunikace s obyvateli, Sociální služby</t>
  </si>
  <si>
    <t>Hřiště pro organizované sporty (fotbal, volejbal apod.), Cyklostezky, jejich propojení a značení, In-line stezky, vybavení obce není vůbec špatné, ale často není volně přístupné a cenová politka je netransparentní!!!</t>
  </si>
  <si>
    <t>Smržice</t>
  </si>
  <si>
    <t>Životní prostředí, Úroveň sportovního vyžití, Vzdělávání (dostupnost, kvalita školních zařízení apod.), Zdravotní péče, Bezpečnost v obci</t>
  </si>
  <si>
    <t>Životní prostředí (kvalita životního prostředí, zeleň v obci apod.), Sportovní vyžití, Bezpečnost v obci</t>
  </si>
  <si>
    <t>Prostory pro vodní sporty, Cyklostezky, jejich propojení a značení, Turistické trasy v okolí obce, Prostory pro zájmové činnosti (klubovny)</t>
  </si>
  <si>
    <t>Doprava (dopravní dostupnost, rekonstrukce silnic a chodníků, parkovací plochy, dopravní obslužnost apod.), Podpora podnikání (vytváření vhodných podmínek pro podnikatele a začínající podnikatele), Sportovní vyžití</t>
  </si>
  <si>
    <t>Hřiště pro organizované sporty (fotbal, volejbal apod.), Víceúčelové hřiště pro různé sporty, Prostory pro ostatní sporty (Workout, minigolf, horolezecké stěny, petang aj.), Cyklostezky, jejich propojení a značení, In-line stezky</t>
  </si>
  <si>
    <t>Životní prostředí, Hezké prostředí, celkový vzhled obce, "Oživení venkova" - podpora kulturních a spolkových zařízení (kulturní domy, zázemí a vybavení pro spolkovou činnost, apod.), Chytré technologie (vysokorychlostní internet, digitalizace, online komunikace apod.), různorodost okolní krajiny</t>
  </si>
  <si>
    <t>Prostory pro ostatní sporty (Workout, minigolf, horolezecké stěny, petang aj.), Prostory pro vodní sporty, In-line stezky</t>
  </si>
  <si>
    <t>Životní prostředí, Hezké prostředí, celkový vzhled obce, Bezpečnost v obci</t>
  </si>
  <si>
    <t>Životní prostředí, Základní vybavenost obce (prodejny, restaurace, dětská hřiště apod.), Doprava (rekonstrukce chodníků a silnic, vybudování cyklostezek, parkovacích míst apod.), Úroveň kulturního vyžití, Chytré technologie (vysokorychlostní internet, digitalizace, online komunikace apod.)</t>
  </si>
  <si>
    <t xml:space="preserve">Kralice </t>
  </si>
  <si>
    <t>Životní prostředí, Hezké prostředí, celkový vzhled obce, Základní vybavenost obce (prodejny, restaurace, dětská hřiště apod.), Doprava (rekonstrukce chodníků a silnic, vybudování cyklostezek, parkovacích míst apod.), Možnost pracovního uplatnění</t>
  </si>
  <si>
    <t>Podpora pracovních příležitostí, Bezpečnost v obci</t>
  </si>
  <si>
    <t>Cyklostezky, jejich propojení a značení, Naučné stezky v okolí obce, Prostory pro zájmové činnosti (klubovny)</t>
  </si>
  <si>
    <t>Vlastníma rukama vybudovaný RD dle našich představ v 70tých letech, jinak ale díky "prima"sousedům jsme znechuceni....</t>
  </si>
  <si>
    <t>Životní prostředí (kvalita životního prostředí, zeleň v obci apod.), Doprava (dopravní dostupnost, rekonstrukce silnic a chodníků, parkovací plochy, dopravní obslužnost apod.), Komunikace s obyvateli, Bezpečnost v obci, Sociální služby</t>
  </si>
  <si>
    <t>Obecní rozhlas, Sociální sítě (FB, IG, atd.)</t>
  </si>
  <si>
    <t>Dotazník OBČANÉ (119 odpovědí):</t>
  </si>
  <si>
    <t>Dotazník pro občany MAS Prostějov venkov o.p.s.</t>
  </si>
  <si>
    <t>Dobrý den, vážené paní, vážení pánové.</t>
  </si>
  <si>
    <t>Co byste chtěli ve vaší obci změnit v letech 2021 - 2027?  Máte zájem se aktivně podílet na rozvoji regionu? Prostřednictvím dotazníku vás prosíme o Váš názor, jakým směrem by se měl zaměřit rozvoj v území naší MAS.</t>
  </si>
  <si>
    <t>Dotazník je anonymní a výstupy budou sloužit ke zhodnocení stavu a zjištění potřeb obyvatel obcí v našem území. Informace budou využity pro přípravu nové strategie MAS Prostějov venkov o.p.s. na období 2021 – 2027, kterou v tuto chvíli připravujeme.</t>
  </si>
  <si>
    <t>Tento dokument stanoví vize, cíle, priority a opatření pro budoucí rozvoj našeho území ve všech významných oblastech a je nezbytný pro to, aby náš region mohl v budoucím období čerpat dotace z národních i evropských zdrojů.</t>
  </si>
  <si>
    <t>Pokud má strategie odpovídat skutečným potřebám místních obyvatel, je velmi důležité znát Vaše aktuální názory a přání. Potřebujeme vědět, jak jste spokojeni s nejrůznějšími oblastmi života ve vaší obci, v čem vidíte příležitosti a v čem naopak její problémy a potřeby.</t>
  </si>
  <si>
    <t>Dotazník Vám zabere max. 10-15 minut.</t>
  </si>
  <si>
    <t>Budeme rádi, když o dotazník předáte i dalším ve Vašem okolí, aby byl jeho záběr co největší.</t>
  </si>
  <si>
    <t>Uzávěrka pro sběr dotazníků je 3.3.2021.</t>
  </si>
  <si>
    <t>Děkujeme za Váš čas.</t>
  </si>
  <si>
    <t>MAS Prostějov venkov 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</si>
</sst>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0"/>
      <color theme="1"/>
      <name val="Arial"/>
      <family val="2"/>
      <charset val="238"/>
    </font>
    <font>
      <sz val="10"/>
      <color rgb="FF202124"/>
      <name val="Roboto"/>
      <charset val="238"/>
    </font>
    <font>
      <b/>
      <sz val="11"/>
      <color theme="1"/>
      <name val="Calibri"/>
      <family val="2"/>
      <charset val="238"/>
      <scheme val="minor"/>
    </font>
    <font>
      <b/>
      <sz val="12"/>
      <color rgb="FF000000"/>
      <name val="Calibri"/>
      <family val="2"/>
      <charset val="238"/>
      <scheme val="minor"/>
    </font>
    <font>
      <sz val="12"/>
      <color theme="1"/>
      <name val="Calibri"/>
      <family val="2"/>
      <charset val="238"/>
      <scheme val="minor"/>
    </font>
    <font>
      <sz val="12"/>
      <color rgb="FF000000"/>
      <name val="Calibri"/>
      <family val="2"/>
      <charset val="238"/>
      <scheme val="minor"/>
    </font>
    <font>
      <b/>
      <sz val="10"/>
      <color rgb="FF202124"/>
      <name val="Roboto"/>
      <charset val="238"/>
    </font>
    <font>
      <b/>
      <sz val="11"/>
      <color rgb="FF000000"/>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3" fillId="0" borderId="1" xfId="0" applyFont="1" applyBorder="1" applyAlignment="1">
      <alignment wrapText="1"/>
    </xf>
    <xf numFmtId="10" fontId="0" fillId="0" borderId="1" xfId="0" applyNumberFormat="1" applyBorder="1"/>
    <xf numFmtId="0" fontId="0" fillId="0" borderId="1" xfId="0" applyBorder="1"/>
    <xf numFmtId="0" fontId="0" fillId="0" borderId="1" xfId="0" applyBorder="1" applyAlignment="1">
      <alignment wrapText="1"/>
    </xf>
    <xf numFmtId="0" fontId="3"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0" applyFont="1" applyBorder="1"/>
    <xf numFmtId="0" fontId="5" fillId="0" borderId="0" xfId="0" applyFont="1"/>
    <xf numFmtId="0" fontId="3" fillId="0" borderId="1" xfId="0" applyFont="1" applyBorder="1"/>
    <xf numFmtId="10" fontId="0" fillId="0" borderId="1" xfId="0" applyNumberFormat="1" applyBorder="1" applyAlignment="1">
      <alignment wrapText="1"/>
    </xf>
    <xf numFmtId="0" fontId="2" fillId="0" borderId="0" xfId="0" applyFont="1"/>
    <xf numFmtId="0" fontId="7" fillId="0" borderId="0" xfId="0" applyFont="1"/>
    <xf numFmtId="0" fontId="8" fillId="0" borderId="0" xfId="0" applyFont="1"/>
    <xf numFmtId="0" fontId="9" fillId="0" borderId="1" xfId="0" applyFont="1" applyBorder="1" applyAlignment="1">
      <alignment wrapText="1"/>
    </xf>
    <xf numFmtId="10" fontId="8" fillId="0" borderId="1" xfId="0" applyNumberFormat="1" applyFont="1" applyBorder="1"/>
    <xf numFmtId="0" fontId="8" fillId="0" borderId="1" xfId="0" applyFont="1" applyBorder="1"/>
    <xf numFmtId="0" fontId="8" fillId="0" borderId="1" xfId="0" applyFont="1" applyBorder="1" applyAlignment="1">
      <alignment wrapText="1"/>
    </xf>
    <xf numFmtId="0" fontId="6" fillId="0" borderId="0" xfId="0" applyFont="1"/>
    <xf numFmtId="0" fontId="10" fillId="0" borderId="0" xfId="0" applyFont="1"/>
    <xf numFmtId="0" fontId="11" fillId="0" borderId="0" xfId="0" applyFont="1"/>
    <xf numFmtId="0" fontId="4" fillId="0" borderId="1" xfId="0" applyFont="1" applyBorder="1" applyAlignment="1">
      <alignment wrapText="1"/>
    </xf>
    <xf numFmtId="0" fontId="0" fillId="0" borderId="0" xfId="0" applyAlignment="1">
      <alignment wrapText="1"/>
    </xf>
    <xf numFmtId="0" fontId="1"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E7B1-DBC5-4396-BABF-731564DFFCB6}">
  <dimension ref="A1:A20"/>
  <sheetViews>
    <sheetView tabSelected="1" workbookViewId="0">
      <selection activeCell="D9" sqref="D9"/>
    </sheetView>
  </sheetViews>
  <sheetFormatPr defaultRowHeight="14.4" x14ac:dyDescent="0.3"/>
  <cols>
    <col min="1" max="1" width="97.6640625" customWidth="1"/>
  </cols>
  <sheetData>
    <row r="1" spans="1:1" x14ac:dyDescent="0.3">
      <c r="A1" s="24" t="s">
        <v>691</v>
      </c>
    </row>
    <row r="2" spans="1:1" x14ac:dyDescent="0.3">
      <c r="A2" s="24" t="s">
        <v>692</v>
      </c>
    </row>
    <row r="3" spans="1:1" x14ac:dyDescent="0.3">
      <c r="A3" s="24"/>
    </row>
    <row r="4" spans="1:1" x14ac:dyDescent="0.3">
      <c r="A4" s="24" t="s">
        <v>693</v>
      </c>
    </row>
    <row r="5" spans="1:1" x14ac:dyDescent="0.3">
      <c r="A5" s="24"/>
    </row>
    <row r="6" spans="1:1" ht="28.8" x14ac:dyDescent="0.3">
      <c r="A6" s="24" t="s">
        <v>694</v>
      </c>
    </row>
    <row r="7" spans="1:1" ht="43.2" x14ac:dyDescent="0.3">
      <c r="A7" s="24" t="s">
        <v>695</v>
      </c>
    </row>
    <row r="8" spans="1:1" x14ac:dyDescent="0.3">
      <c r="A8" s="24"/>
    </row>
    <row r="9" spans="1:1" ht="43.2" x14ac:dyDescent="0.3">
      <c r="A9" s="24" t="s">
        <v>696</v>
      </c>
    </row>
    <row r="10" spans="1:1" x14ac:dyDescent="0.3">
      <c r="A10" s="24"/>
    </row>
    <row r="11" spans="1:1" ht="43.2" x14ac:dyDescent="0.3">
      <c r="A11" s="24" t="s">
        <v>697</v>
      </c>
    </row>
    <row r="12" spans="1:1" x14ac:dyDescent="0.3">
      <c r="A12" s="24"/>
    </row>
    <row r="13" spans="1:1" x14ac:dyDescent="0.3">
      <c r="A13" s="24" t="s">
        <v>698</v>
      </c>
    </row>
    <row r="14" spans="1:1" x14ac:dyDescent="0.3">
      <c r="A14" s="24"/>
    </row>
    <row r="15" spans="1:1" x14ac:dyDescent="0.3">
      <c r="A15" s="24" t="s">
        <v>699</v>
      </c>
    </row>
    <row r="16" spans="1:1" x14ac:dyDescent="0.3">
      <c r="A16" s="24"/>
    </row>
    <row r="17" spans="1:1" x14ac:dyDescent="0.3">
      <c r="A17" s="24" t="s">
        <v>700</v>
      </c>
    </row>
    <row r="18" spans="1:1" x14ac:dyDescent="0.3">
      <c r="A18" s="24"/>
    </row>
    <row r="19" spans="1:1" x14ac:dyDescent="0.3">
      <c r="A19" s="24" t="s">
        <v>701</v>
      </c>
    </row>
    <row r="20" spans="1:1" x14ac:dyDescent="0.3">
      <c r="A20" s="24" t="s">
        <v>702</v>
      </c>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F5DE-6EE0-4E5B-AAF1-E326C76A8466}">
  <dimension ref="A1:AK120"/>
  <sheetViews>
    <sheetView topLeftCell="I1" workbookViewId="0">
      <selection activeCell="AI1" sqref="AI1:AI1048576"/>
    </sheetView>
  </sheetViews>
  <sheetFormatPr defaultRowHeight="14.4" x14ac:dyDescent="0.3"/>
  <sheetData>
    <row r="1" spans="1:37" x14ac:dyDescent="0.3">
      <c r="A1" s="8" t="s">
        <v>353</v>
      </c>
      <c r="B1" s="8" t="s">
        <v>33</v>
      </c>
      <c r="C1" s="8" t="s">
        <v>44</v>
      </c>
      <c r="D1" s="8" t="s">
        <v>23</v>
      </c>
      <c r="E1" s="8" t="s">
        <v>42</v>
      </c>
      <c r="F1" s="8" t="s">
        <v>36</v>
      </c>
      <c r="G1" s="8" t="s">
        <v>40</v>
      </c>
      <c r="H1" s="8" t="s">
        <v>47</v>
      </c>
      <c r="I1" s="8" t="s">
        <v>25</v>
      </c>
      <c r="J1" s="8" t="s">
        <v>24</v>
      </c>
      <c r="K1" s="8" t="s">
        <v>28</v>
      </c>
      <c r="L1" s="8" t="s">
        <v>48</v>
      </c>
      <c r="M1" s="8" t="s">
        <v>43</v>
      </c>
      <c r="N1" s="8" t="s">
        <v>32</v>
      </c>
      <c r="O1" s="8" t="s">
        <v>49</v>
      </c>
      <c r="P1" s="8" t="s">
        <v>31</v>
      </c>
      <c r="Q1" s="8" t="s">
        <v>37</v>
      </c>
      <c r="R1" s="8" t="s">
        <v>45</v>
      </c>
      <c r="S1" s="8" t="s">
        <v>41</v>
      </c>
      <c r="T1" s="8" t="s">
        <v>34</v>
      </c>
      <c r="U1" s="8" t="s">
        <v>38</v>
      </c>
      <c r="V1" s="8" t="s">
        <v>29</v>
      </c>
      <c r="W1" s="8" t="s">
        <v>26</v>
      </c>
      <c r="X1" s="8" t="s">
        <v>46</v>
      </c>
      <c r="Y1" s="8" t="s">
        <v>39</v>
      </c>
      <c r="Z1" s="8" t="s">
        <v>27</v>
      </c>
      <c r="AA1" s="8" t="s">
        <v>35</v>
      </c>
      <c r="AB1" s="8" t="s">
        <v>30</v>
      </c>
      <c r="AC1" s="8" t="s">
        <v>354</v>
      </c>
      <c r="AD1" s="8" t="s">
        <v>90</v>
      </c>
      <c r="AE1" s="8" t="s">
        <v>181</v>
      </c>
      <c r="AF1" s="8" t="s">
        <v>271</v>
      </c>
      <c r="AG1" s="8" t="s">
        <v>355</v>
      </c>
      <c r="AH1" s="8" t="s">
        <v>73</v>
      </c>
      <c r="AI1" s="8" t="s">
        <v>356</v>
      </c>
      <c r="AJ1" s="8" t="s">
        <v>357</v>
      </c>
      <c r="AK1" s="8" t="s">
        <v>358</v>
      </c>
    </row>
    <row r="2" spans="1:37" x14ac:dyDescent="0.3">
      <c r="A2" s="8" t="s">
        <v>4</v>
      </c>
      <c r="B2" s="8">
        <v>3</v>
      </c>
      <c r="C2" s="8">
        <v>3</v>
      </c>
      <c r="D2" s="8">
        <v>2</v>
      </c>
      <c r="E2" s="8">
        <v>1</v>
      </c>
      <c r="F2" s="8">
        <v>2</v>
      </c>
      <c r="G2" s="8">
        <v>2</v>
      </c>
      <c r="H2" s="8">
        <v>3</v>
      </c>
      <c r="I2" s="8">
        <v>5</v>
      </c>
      <c r="J2" s="8">
        <v>5</v>
      </c>
      <c r="K2" s="8">
        <v>5</v>
      </c>
      <c r="L2" s="8">
        <v>3</v>
      </c>
      <c r="M2" s="8">
        <v>5</v>
      </c>
      <c r="N2" s="8">
        <v>5</v>
      </c>
      <c r="O2" s="8">
        <v>5</v>
      </c>
      <c r="P2" s="8">
        <v>5</v>
      </c>
      <c r="Q2" s="8">
        <v>4</v>
      </c>
      <c r="R2" s="8">
        <v>3</v>
      </c>
      <c r="S2" s="8">
        <v>3</v>
      </c>
      <c r="T2" s="8">
        <v>3</v>
      </c>
      <c r="U2" s="8">
        <v>3</v>
      </c>
      <c r="V2" s="8">
        <v>5</v>
      </c>
      <c r="W2" s="8">
        <v>5</v>
      </c>
      <c r="X2" s="8">
        <v>3</v>
      </c>
      <c r="Y2" s="8">
        <v>5</v>
      </c>
      <c r="Z2" s="8">
        <v>5</v>
      </c>
      <c r="AA2" s="8">
        <v>5</v>
      </c>
      <c r="AB2" s="8">
        <v>5</v>
      </c>
      <c r="AC2" s="8" t="s">
        <v>359</v>
      </c>
      <c r="AD2" s="8" t="s">
        <v>91</v>
      </c>
      <c r="AE2" s="8" t="s">
        <v>182</v>
      </c>
      <c r="AF2" s="8" t="s">
        <v>272</v>
      </c>
      <c r="AG2" s="8" t="s">
        <v>65</v>
      </c>
      <c r="AH2" s="8" t="s">
        <v>76</v>
      </c>
      <c r="AI2" s="8" t="s">
        <v>360</v>
      </c>
      <c r="AJ2" s="8" t="s">
        <v>361</v>
      </c>
      <c r="AK2" s="8" t="s">
        <v>362</v>
      </c>
    </row>
    <row r="3" spans="1:37" x14ac:dyDescent="0.3">
      <c r="A3" s="8" t="s">
        <v>363</v>
      </c>
      <c r="B3" s="8">
        <v>1</v>
      </c>
      <c r="C3" s="8">
        <v>2</v>
      </c>
      <c r="D3" s="8">
        <v>3</v>
      </c>
      <c r="E3" s="8">
        <v>3</v>
      </c>
      <c r="F3" s="8">
        <v>3</v>
      </c>
      <c r="G3" s="8">
        <v>2</v>
      </c>
      <c r="H3" s="8">
        <v>2</v>
      </c>
      <c r="I3" s="8">
        <v>3</v>
      </c>
      <c r="J3" s="8">
        <v>3</v>
      </c>
      <c r="K3" s="8">
        <v>4</v>
      </c>
      <c r="L3" s="8">
        <v>1</v>
      </c>
      <c r="M3" s="8">
        <v>3</v>
      </c>
      <c r="N3" s="8">
        <v>4</v>
      </c>
      <c r="O3" s="8">
        <v>2</v>
      </c>
      <c r="P3" s="8">
        <v>3</v>
      </c>
      <c r="Q3" s="8">
        <v>2</v>
      </c>
      <c r="R3" s="8">
        <v>2</v>
      </c>
      <c r="S3" s="8">
        <v>3</v>
      </c>
      <c r="T3" s="8">
        <v>3</v>
      </c>
      <c r="U3" s="8">
        <v>3</v>
      </c>
      <c r="V3" s="8">
        <v>4</v>
      </c>
      <c r="W3" s="8">
        <v>4</v>
      </c>
      <c r="X3" s="8">
        <v>3</v>
      </c>
      <c r="Y3" s="8">
        <v>2</v>
      </c>
      <c r="Z3" s="8">
        <v>2</v>
      </c>
      <c r="AA3" s="8">
        <v>3</v>
      </c>
      <c r="AB3" s="8">
        <v>2</v>
      </c>
      <c r="AC3" s="8" t="s">
        <v>364</v>
      </c>
      <c r="AD3" s="8" t="s">
        <v>92</v>
      </c>
      <c r="AE3" s="8" t="s">
        <v>183</v>
      </c>
      <c r="AF3" s="8" t="s">
        <v>273</v>
      </c>
      <c r="AG3" s="8" t="s">
        <v>365</v>
      </c>
      <c r="AH3" s="8" t="s">
        <v>366</v>
      </c>
      <c r="AI3" s="3"/>
      <c r="AJ3" s="8" t="s">
        <v>361</v>
      </c>
      <c r="AK3" s="8" t="s">
        <v>362</v>
      </c>
    </row>
    <row r="4" spans="1:37" x14ac:dyDescent="0.3">
      <c r="A4" s="8" t="s">
        <v>1</v>
      </c>
      <c r="B4" s="8">
        <v>5</v>
      </c>
      <c r="C4" s="8">
        <v>3</v>
      </c>
      <c r="D4" s="8">
        <v>3</v>
      </c>
      <c r="E4" s="8">
        <v>2</v>
      </c>
      <c r="F4" s="8">
        <v>2</v>
      </c>
      <c r="G4" s="8">
        <v>3</v>
      </c>
      <c r="H4" s="8">
        <v>3</v>
      </c>
      <c r="I4" s="8">
        <v>5</v>
      </c>
      <c r="J4" s="3"/>
      <c r="K4" s="8">
        <v>5</v>
      </c>
      <c r="L4" s="8">
        <v>5</v>
      </c>
      <c r="M4" s="8">
        <v>4</v>
      </c>
      <c r="N4" s="8">
        <v>3</v>
      </c>
      <c r="O4" s="8">
        <v>4</v>
      </c>
      <c r="P4" s="8">
        <v>3</v>
      </c>
      <c r="Q4" s="8">
        <v>4</v>
      </c>
      <c r="R4" s="8">
        <v>2</v>
      </c>
      <c r="S4" s="8">
        <v>2</v>
      </c>
      <c r="T4" s="8">
        <v>3</v>
      </c>
      <c r="U4" s="8">
        <v>3</v>
      </c>
      <c r="V4" s="8">
        <v>2</v>
      </c>
      <c r="W4" s="8">
        <v>4</v>
      </c>
      <c r="X4" s="8">
        <v>4</v>
      </c>
      <c r="Y4" s="8">
        <v>4</v>
      </c>
      <c r="Z4" s="8">
        <v>4</v>
      </c>
      <c r="AA4" s="8">
        <v>2</v>
      </c>
      <c r="AB4" s="8">
        <v>4</v>
      </c>
      <c r="AC4" s="8" t="s">
        <v>56</v>
      </c>
      <c r="AD4" s="8" t="s">
        <v>93</v>
      </c>
      <c r="AE4" s="8" t="s">
        <v>184</v>
      </c>
      <c r="AF4" s="8" t="s">
        <v>274</v>
      </c>
      <c r="AG4" s="8" t="s">
        <v>60</v>
      </c>
      <c r="AH4" s="8" t="s">
        <v>74</v>
      </c>
      <c r="AI4" s="8" t="s">
        <v>367</v>
      </c>
      <c r="AJ4" s="8" t="s">
        <v>361</v>
      </c>
      <c r="AK4" s="8" t="s">
        <v>368</v>
      </c>
    </row>
    <row r="5" spans="1:37" x14ac:dyDescent="0.3">
      <c r="A5" s="8" t="s">
        <v>369</v>
      </c>
      <c r="B5" s="8">
        <v>5</v>
      </c>
      <c r="C5" s="8">
        <v>3</v>
      </c>
      <c r="D5" s="8">
        <v>5</v>
      </c>
      <c r="E5" s="8">
        <v>3</v>
      </c>
      <c r="F5" s="8">
        <v>3</v>
      </c>
      <c r="G5" s="8">
        <v>2</v>
      </c>
      <c r="H5" s="8">
        <v>3</v>
      </c>
      <c r="I5" s="8">
        <v>4</v>
      </c>
      <c r="J5" s="8">
        <v>2</v>
      </c>
      <c r="K5" s="8">
        <v>5</v>
      </c>
      <c r="L5" s="8">
        <v>2</v>
      </c>
      <c r="M5" s="8">
        <v>3</v>
      </c>
      <c r="N5" s="8">
        <v>3</v>
      </c>
      <c r="O5" s="8">
        <v>2</v>
      </c>
      <c r="P5" s="8">
        <v>2</v>
      </c>
      <c r="Q5" s="8">
        <v>4</v>
      </c>
      <c r="R5" s="8">
        <v>2</v>
      </c>
      <c r="S5" s="8">
        <v>2</v>
      </c>
      <c r="T5" s="8">
        <v>4</v>
      </c>
      <c r="U5" s="8">
        <v>4</v>
      </c>
      <c r="V5" s="8">
        <v>2</v>
      </c>
      <c r="W5" s="8">
        <v>2</v>
      </c>
      <c r="X5" s="8">
        <v>2</v>
      </c>
      <c r="Y5" s="8">
        <v>1</v>
      </c>
      <c r="Z5" s="8">
        <v>2</v>
      </c>
      <c r="AA5" s="8">
        <v>3</v>
      </c>
      <c r="AB5" s="8">
        <v>2</v>
      </c>
      <c r="AC5" s="8" t="s">
        <v>370</v>
      </c>
      <c r="AD5" s="8" t="s">
        <v>94</v>
      </c>
      <c r="AE5" s="8" t="s">
        <v>4</v>
      </c>
      <c r="AF5" s="3"/>
      <c r="AG5" s="8" t="s">
        <v>371</v>
      </c>
      <c r="AH5" s="8" t="s">
        <v>372</v>
      </c>
      <c r="AI5" s="8" t="s">
        <v>373</v>
      </c>
      <c r="AJ5" s="8" t="s">
        <v>374</v>
      </c>
      <c r="AK5" s="8" t="s">
        <v>368</v>
      </c>
    </row>
    <row r="6" spans="1:37" x14ac:dyDescent="0.3">
      <c r="A6" s="8" t="s">
        <v>375</v>
      </c>
      <c r="B6" s="8">
        <v>3</v>
      </c>
      <c r="C6" s="8">
        <v>3</v>
      </c>
      <c r="D6" s="8" t="s">
        <v>376</v>
      </c>
      <c r="E6" s="8">
        <v>3</v>
      </c>
      <c r="F6" s="8">
        <v>5</v>
      </c>
      <c r="G6" s="8">
        <v>5</v>
      </c>
      <c r="H6" s="8">
        <v>3</v>
      </c>
      <c r="I6" s="8" t="s">
        <v>376</v>
      </c>
      <c r="J6" s="8">
        <v>5</v>
      </c>
      <c r="K6" s="8">
        <v>5</v>
      </c>
      <c r="L6" s="8">
        <v>3</v>
      </c>
      <c r="M6" s="8">
        <v>5</v>
      </c>
      <c r="N6" s="8">
        <v>5</v>
      </c>
      <c r="O6" s="8">
        <v>5</v>
      </c>
      <c r="P6" s="8">
        <v>4</v>
      </c>
      <c r="Q6" s="8">
        <v>4</v>
      </c>
      <c r="R6" s="8">
        <v>3</v>
      </c>
      <c r="S6" s="8">
        <v>4</v>
      </c>
      <c r="T6" s="8">
        <v>5</v>
      </c>
      <c r="U6" s="8">
        <v>4</v>
      </c>
      <c r="V6" s="8">
        <v>3</v>
      </c>
      <c r="W6" s="8">
        <v>3</v>
      </c>
      <c r="X6" s="8">
        <v>3</v>
      </c>
      <c r="Y6" s="8">
        <v>4</v>
      </c>
      <c r="Z6" s="8">
        <v>4</v>
      </c>
      <c r="AA6" s="8">
        <v>4</v>
      </c>
      <c r="AB6" s="8">
        <v>3</v>
      </c>
      <c r="AC6" s="8" t="s">
        <v>377</v>
      </c>
      <c r="AD6" s="3"/>
      <c r="AE6" s="3"/>
      <c r="AF6" s="3"/>
      <c r="AG6" s="8" t="s">
        <v>378</v>
      </c>
      <c r="AH6" s="8" t="s">
        <v>372</v>
      </c>
      <c r="AI6" s="8" t="s">
        <v>360</v>
      </c>
      <c r="AJ6" s="8" t="s">
        <v>379</v>
      </c>
      <c r="AK6" s="8" t="s">
        <v>368</v>
      </c>
    </row>
    <row r="7" spans="1:37" x14ac:dyDescent="0.3">
      <c r="A7" s="8" t="s">
        <v>380</v>
      </c>
      <c r="B7" s="8">
        <v>2</v>
      </c>
      <c r="C7" s="3"/>
      <c r="D7" s="3"/>
      <c r="E7" s="3"/>
      <c r="F7" s="8">
        <v>3</v>
      </c>
      <c r="G7" s="3"/>
      <c r="H7" s="3"/>
      <c r="I7" s="3"/>
      <c r="J7" s="3"/>
      <c r="K7" s="3"/>
      <c r="L7" s="3"/>
      <c r="M7" s="3"/>
      <c r="N7" s="3"/>
      <c r="O7" s="3"/>
      <c r="P7" s="3"/>
      <c r="Q7" s="8">
        <v>3</v>
      </c>
      <c r="R7" s="3"/>
      <c r="S7" s="3"/>
      <c r="T7" s="3"/>
      <c r="U7" s="3"/>
      <c r="V7" s="8">
        <v>3</v>
      </c>
      <c r="W7" s="3"/>
      <c r="X7" s="3"/>
      <c r="Y7" s="3"/>
      <c r="Z7" s="3"/>
      <c r="AA7" s="3"/>
      <c r="AB7" s="3"/>
      <c r="AC7" s="8" t="s">
        <v>381</v>
      </c>
      <c r="AD7" s="3"/>
      <c r="AE7" s="8" t="s">
        <v>185</v>
      </c>
      <c r="AF7" s="8" t="s">
        <v>275</v>
      </c>
      <c r="AG7" s="8" t="s">
        <v>382</v>
      </c>
      <c r="AH7" s="8" t="s">
        <v>383</v>
      </c>
      <c r="AI7" s="8" t="s">
        <v>384</v>
      </c>
      <c r="AJ7" s="8" t="s">
        <v>379</v>
      </c>
      <c r="AK7" s="8" t="s">
        <v>368</v>
      </c>
    </row>
    <row r="8" spans="1:37" x14ac:dyDescent="0.3">
      <c r="A8" s="8" t="s">
        <v>385</v>
      </c>
      <c r="B8" s="8">
        <v>2</v>
      </c>
      <c r="C8" s="8">
        <v>2</v>
      </c>
      <c r="D8" s="8">
        <v>2</v>
      </c>
      <c r="E8" s="8">
        <v>2</v>
      </c>
      <c r="F8" s="8">
        <v>3</v>
      </c>
      <c r="G8" s="8">
        <v>3</v>
      </c>
      <c r="H8" s="8">
        <v>1</v>
      </c>
      <c r="I8" s="8">
        <v>2</v>
      </c>
      <c r="J8" s="8">
        <v>3</v>
      </c>
      <c r="K8" s="8">
        <v>3</v>
      </c>
      <c r="L8" s="8">
        <v>2</v>
      </c>
      <c r="M8" s="8">
        <v>2</v>
      </c>
      <c r="N8" s="8">
        <v>2</v>
      </c>
      <c r="O8" s="8">
        <v>2</v>
      </c>
      <c r="P8" s="8">
        <v>2</v>
      </c>
      <c r="Q8" s="8">
        <v>2</v>
      </c>
      <c r="R8" s="8">
        <v>2</v>
      </c>
      <c r="S8" s="8">
        <v>2</v>
      </c>
      <c r="T8" s="8">
        <v>2</v>
      </c>
      <c r="U8" s="8">
        <v>2</v>
      </c>
      <c r="V8" s="8">
        <v>3</v>
      </c>
      <c r="W8" s="8">
        <v>3</v>
      </c>
      <c r="X8" s="8">
        <v>2</v>
      </c>
      <c r="Y8" s="8">
        <v>2</v>
      </c>
      <c r="Z8" s="8">
        <v>3</v>
      </c>
      <c r="AA8" s="8">
        <v>2</v>
      </c>
      <c r="AB8" s="8">
        <v>2</v>
      </c>
      <c r="AC8" s="8" t="s">
        <v>386</v>
      </c>
      <c r="AD8" s="8" t="s">
        <v>95</v>
      </c>
      <c r="AE8" s="8" t="s">
        <v>186</v>
      </c>
      <c r="AF8" s="8" t="s">
        <v>276</v>
      </c>
      <c r="AG8" s="8" t="s">
        <v>64</v>
      </c>
      <c r="AH8" s="8" t="s">
        <v>387</v>
      </c>
      <c r="AI8" s="8" t="s">
        <v>388</v>
      </c>
      <c r="AJ8" s="8" t="s">
        <v>379</v>
      </c>
      <c r="AK8" s="8" t="s">
        <v>368</v>
      </c>
    </row>
    <row r="9" spans="1:37" x14ac:dyDescent="0.3">
      <c r="A9" s="8" t="s">
        <v>389</v>
      </c>
      <c r="B9" s="8">
        <v>3</v>
      </c>
      <c r="C9" s="8">
        <v>3</v>
      </c>
      <c r="D9" s="8">
        <v>3</v>
      </c>
      <c r="E9" s="8">
        <v>3</v>
      </c>
      <c r="F9" s="8">
        <v>3</v>
      </c>
      <c r="G9" s="8">
        <v>3</v>
      </c>
      <c r="H9" s="8">
        <v>3</v>
      </c>
      <c r="I9" s="8">
        <v>3</v>
      </c>
      <c r="J9" s="8">
        <v>3</v>
      </c>
      <c r="K9" s="8">
        <v>4</v>
      </c>
      <c r="L9" s="8">
        <v>2</v>
      </c>
      <c r="M9" s="8">
        <v>2</v>
      </c>
      <c r="N9" s="8">
        <v>3</v>
      </c>
      <c r="O9" s="8">
        <v>3</v>
      </c>
      <c r="P9" s="8">
        <v>3</v>
      </c>
      <c r="Q9" s="8">
        <v>3</v>
      </c>
      <c r="R9" s="8">
        <v>3</v>
      </c>
      <c r="S9" s="8">
        <v>2</v>
      </c>
      <c r="T9" s="8">
        <v>2</v>
      </c>
      <c r="U9" s="8">
        <v>3</v>
      </c>
      <c r="V9" s="8">
        <v>3</v>
      </c>
      <c r="W9" s="8">
        <v>3</v>
      </c>
      <c r="X9" s="8">
        <v>3</v>
      </c>
      <c r="Y9" s="8">
        <v>3</v>
      </c>
      <c r="Z9" s="8">
        <v>3</v>
      </c>
      <c r="AA9" s="8">
        <v>3</v>
      </c>
      <c r="AB9" s="8">
        <v>2</v>
      </c>
      <c r="AC9" s="8" t="s">
        <v>390</v>
      </c>
      <c r="AD9" s="3"/>
      <c r="AE9" s="8" t="s">
        <v>187</v>
      </c>
      <c r="AF9" s="3"/>
      <c r="AG9" s="3"/>
      <c r="AH9" s="8" t="s">
        <v>391</v>
      </c>
      <c r="AI9" s="8" t="s">
        <v>388</v>
      </c>
      <c r="AJ9" s="8" t="s">
        <v>374</v>
      </c>
      <c r="AK9" s="8" t="s">
        <v>362</v>
      </c>
    </row>
    <row r="10" spans="1:37" x14ac:dyDescent="0.3">
      <c r="A10" s="8" t="s">
        <v>392</v>
      </c>
      <c r="B10" s="3"/>
      <c r="C10" s="8">
        <v>2</v>
      </c>
      <c r="D10" s="8" t="s">
        <v>376</v>
      </c>
      <c r="E10" s="8">
        <v>2</v>
      </c>
      <c r="F10" s="8">
        <v>2</v>
      </c>
      <c r="G10" s="8">
        <v>3</v>
      </c>
      <c r="H10" s="8">
        <v>3</v>
      </c>
      <c r="I10" s="8">
        <v>4</v>
      </c>
      <c r="J10" s="8">
        <v>4</v>
      </c>
      <c r="K10" s="8">
        <v>3</v>
      </c>
      <c r="L10" s="8">
        <v>1</v>
      </c>
      <c r="M10" s="8">
        <v>1</v>
      </c>
      <c r="N10" s="8">
        <v>3</v>
      </c>
      <c r="O10" s="8">
        <v>1</v>
      </c>
      <c r="P10" s="8">
        <v>3</v>
      </c>
      <c r="Q10" s="8">
        <v>3</v>
      </c>
      <c r="R10" s="8">
        <v>3</v>
      </c>
      <c r="S10" s="8">
        <v>2</v>
      </c>
      <c r="T10" s="8">
        <v>2</v>
      </c>
      <c r="U10" s="8">
        <v>2</v>
      </c>
      <c r="V10" s="8">
        <v>3</v>
      </c>
      <c r="W10" s="8">
        <v>3</v>
      </c>
      <c r="X10" s="8">
        <v>3</v>
      </c>
      <c r="Y10" s="8">
        <v>1</v>
      </c>
      <c r="Z10" s="8">
        <v>2</v>
      </c>
      <c r="AA10" s="8">
        <v>3</v>
      </c>
      <c r="AB10" s="8">
        <v>3</v>
      </c>
      <c r="AC10" s="8" t="s">
        <v>393</v>
      </c>
      <c r="AD10" s="3"/>
      <c r="AE10" s="8" t="s">
        <v>188</v>
      </c>
      <c r="AF10" s="3"/>
      <c r="AG10" s="8" t="s">
        <v>64</v>
      </c>
      <c r="AH10" s="8" t="s">
        <v>75</v>
      </c>
      <c r="AI10" s="8" t="s">
        <v>394</v>
      </c>
      <c r="AJ10" s="8" t="s">
        <v>374</v>
      </c>
      <c r="AK10" s="8" t="s">
        <v>362</v>
      </c>
    </row>
    <row r="11" spans="1:37" x14ac:dyDescent="0.3">
      <c r="A11" s="8" t="s">
        <v>395</v>
      </c>
      <c r="B11" s="8">
        <v>2</v>
      </c>
      <c r="C11" s="8">
        <v>2</v>
      </c>
      <c r="D11" s="8">
        <v>4</v>
      </c>
      <c r="E11" s="8">
        <v>3</v>
      </c>
      <c r="F11" s="8">
        <v>3</v>
      </c>
      <c r="G11" s="8">
        <v>2</v>
      </c>
      <c r="H11" s="8">
        <v>2</v>
      </c>
      <c r="I11" s="8">
        <v>3</v>
      </c>
      <c r="J11" s="8">
        <v>4</v>
      </c>
      <c r="K11" s="8">
        <v>4</v>
      </c>
      <c r="L11" s="8">
        <v>2</v>
      </c>
      <c r="M11" s="8">
        <v>2</v>
      </c>
      <c r="N11" s="8">
        <v>3</v>
      </c>
      <c r="O11" s="8">
        <v>2</v>
      </c>
      <c r="P11" s="8">
        <v>4</v>
      </c>
      <c r="Q11" s="8">
        <v>2</v>
      </c>
      <c r="R11" s="8">
        <v>2</v>
      </c>
      <c r="S11" s="8">
        <v>2</v>
      </c>
      <c r="T11" s="8">
        <v>2</v>
      </c>
      <c r="U11" s="8">
        <v>2</v>
      </c>
      <c r="V11" s="8">
        <v>3</v>
      </c>
      <c r="W11" s="8">
        <v>3</v>
      </c>
      <c r="X11" s="8">
        <v>3</v>
      </c>
      <c r="Y11" s="8">
        <v>2</v>
      </c>
      <c r="Z11" s="8">
        <v>3</v>
      </c>
      <c r="AA11" s="8">
        <v>2</v>
      </c>
      <c r="AB11" s="8">
        <v>2</v>
      </c>
      <c r="AC11" s="8" t="s">
        <v>396</v>
      </c>
      <c r="AD11" s="8" t="s">
        <v>96</v>
      </c>
      <c r="AE11" s="8" t="s">
        <v>189</v>
      </c>
      <c r="AF11" s="8" t="s">
        <v>277</v>
      </c>
      <c r="AG11" s="8" t="s">
        <v>397</v>
      </c>
      <c r="AH11" s="8" t="s">
        <v>372</v>
      </c>
      <c r="AI11" s="8" t="s">
        <v>398</v>
      </c>
      <c r="AJ11" s="8" t="s">
        <v>399</v>
      </c>
      <c r="AK11" s="8" t="s">
        <v>368</v>
      </c>
    </row>
    <row r="12" spans="1:37" x14ac:dyDescent="0.3">
      <c r="A12" s="8" t="s">
        <v>400</v>
      </c>
      <c r="B12" s="8">
        <v>2</v>
      </c>
      <c r="C12" s="8">
        <v>1</v>
      </c>
      <c r="D12" s="8">
        <v>2</v>
      </c>
      <c r="E12" s="8">
        <v>1</v>
      </c>
      <c r="F12" s="8">
        <v>1</v>
      </c>
      <c r="G12" s="8">
        <v>1</v>
      </c>
      <c r="H12" s="8">
        <v>2</v>
      </c>
      <c r="I12" s="8">
        <v>1</v>
      </c>
      <c r="J12" s="8">
        <v>1</v>
      </c>
      <c r="K12" s="8">
        <v>2</v>
      </c>
      <c r="L12" s="8">
        <v>1</v>
      </c>
      <c r="M12" s="8">
        <v>1</v>
      </c>
      <c r="N12" s="8">
        <v>1</v>
      </c>
      <c r="O12" s="8">
        <v>1</v>
      </c>
      <c r="P12" s="8">
        <v>1</v>
      </c>
      <c r="Q12" s="8">
        <v>2</v>
      </c>
      <c r="R12" s="8">
        <v>1</v>
      </c>
      <c r="S12" s="8">
        <v>1</v>
      </c>
      <c r="T12" s="8">
        <v>1</v>
      </c>
      <c r="U12" s="8">
        <v>1</v>
      </c>
      <c r="V12" s="8">
        <v>1</v>
      </c>
      <c r="W12" s="8">
        <v>1</v>
      </c>
      <c r="X12" s="8">
        <v>1</v>
      </c>
      <c r="Y12" s="8">
        <v>1</v>
      </c>
      <c r="Z12" s="8">
        <v>1</v>
      </c>
      <c r="AA12" s="8">
        <v>1</v>
      </c>
      <c r="AB12" s="8">
        <v>1</v>
      </c>
      <c r="AC12" s="8" t="s">
        <v>393</v>
      </c>
      <c r="AD12" s="8" t="s">
        <v>97</v>
      </c>
      <c r="AE12" s="8" t="s">
        <v>190</v>
      </c>
      <c r="AF12" s="3"/>
      <c r="AG12" s="8" t="s">
        <v>401</v>
      </c>
      <c r="AH12" s="8" t="s">
        <v>402</v>
      </c>
      <c r="AI12" s="8" t="s">
        <v>403</v>
      </c>
      <c r="AJ12" s="8" t="s">
        <v>361</v>
      </c>
      <c r="AK12" s="8" t="s">
        <v>362</v>
      </c>
    </row>
    <row r="13" spans="1:37" x14ac:dyDescent="0.3">
      <c r="A13" s="8" t="s">
        <v>404</v>
      </c>
      <c r="B13" s="8">
        <v>3</v>
      </c>
      <c r="C13" s="8">
        <v>3</v>
      </c>
      <c r="D13" s="8">
        <v>3</v>
      </c>
      <c r="E13" s="8">
        <v>3</v>
      </c>
      <c r="F13" s="8">
        <v>1</v>
      </c>
      <c r="G13" s="8">
        <v>1</v>
      </c>
      <c r="H13" s="8">
        <v>3</v>
      </c>
      <c r="I13" s="8">
        <v>1</v>
      </c>
      <c r="J13" s="8">
        <v>2</v>
      </c>
      <c r="K13" s="8">
        <v>1</v>
      </c>
      <c r="L13" s="8">
        <v>3</v>
      </c>
      <c r="M13" s="8">
        <v>3</v>
      </c>
      <c r="N13" s="8">
        <v>2</v>
      </c>
      <c r="O13" s="8">
        <v>3</v>
      </c>
      <c r="P13" s="8">
        <v>2</v>
      </c>
      <c r="Q13" s="8">
        <v>2</v>
      </c>
      <c r="R13" s="8">
        <v>3</v>
      </c>
      <c r="S13" s="8">
        <v>3</v>
      </c>
      <c r="T13" s="8">
        <v>3</v>
      </c>
      <c r="U13" s="8">
        <v>2</v>
      </c>
      <c r="V13" s="8">
        <v>3</v>
      </c>
      <c r="W13" s="8">
        <v>1</v>
      </c>
      <c r="X13" s="8">
        <v>2</v>
      </c>
      <c r="Y13" s="8">
        <v>3</v>
      </c>
      <c r="Z13" s="8">
        <v>3</v>
      </c>
      <c r="AA13" s="8">
        <v>1</v>
      </c>
      <c r="AB13" s="8">
        <v>2</v>
      </c>
      <c r="AC13" s="8" t="s">
        <v>405</v>
      </c>
      <c r="AD13" s="8" t="s">
        <v>98</v>
      </c>
      <c r="AE13" s="8" t="s">
        <v>191</v>
      </c>
      <c r="AF13" s="8" t="s">
        <v>278</v>
      </c>
      <c r="AG13" s="8" t="s">
        <v>64</v>
      </c>
      <c r="AH13" s="8" t="s">
        <v>372</v>
      </c>
      <c r="AI13" s="8" t="s">
        <v>394</v>
      </c>
      <c r="AJ13" s="8" t="s">
        <v>374</v>
      </c>
      <c r="AK13" s="8" t="s">
        <v>362</v>
      </c>
    </row>
    <row r="14" spans="1:37" x14ac:dyDescent="0.3">
      <c r="A14" s="8" t="s">
        <v>406</v>
      </c>
      <c r="B14" s="8">
        <v>2</v>
      </c>
      <c r="C14" s="8">
        <v>3</v>
      </c>
      <c r="D14" s="8">
        <v>2</v>
      </c>
      <c r="E14" s="8">
        <v>2</v>
      </c>
      <c r="F14" s="8" t="s">
        <v>376</v>
      </c>
      <c r="G14" s="8">
        <v>3</v>
      </c>
      <c r="H14" s="8">
        <v>1</v>
      </c>
      <c r="I14" s="8">
        <v>4</v>
      </c>
      <c r="J14" s="8">
        <v>4</v>
      </c>
      <c r="K14" s="8">
        <v>3</v>
      </c>
      <c r="L14" s="8">
        <v>2</v>
      </c>
      <c r="M14" s="8">
        <v>2</v>
      </c>
      <c r="N14" s="8">
        <v>2</v>
      </c>
      <c r="O14" s="8">
        <v>2</v>
      </c>
      <c r="P14" s="8">
        <v>2</v>
      </c>
      <c r="Q14" s="8">
        <v>3</v>
      </c>
      <c r="R14" s="8">
        <v>3</v>
      </c>
      <c r="S14" s="8">
        <v>2</v>
      </c>
      <c r="T14" s="8">
        <v>2</v>
      </c>
      <c r="U14" s="8">
        <v>2</v>
      </c>
      <c r="V14" s="8">
        <v>2</v>
      </c>
      <c r="W14" s="8">
        <v>4</v>
      </c>
      <c r="X14" s="8">
        <v>2</v>
      </c>
      <c r="Y14" s="8">
        <v>1</v>
      </c>
      <c r="Z14" s="8">
        <v>2</v>
      </c>
      <c r="AA14" s="8">
        <v>2</v>
      </c>
      <c r="AB14" s="8">
        <v>1</v>
      </c>
      <c r="AC14" s="8" t="s">
        <v>407</v>
      </c>
      <c r="AD14" s="8" t="s">
        <v>99</v>
      </c>
      <c r="AE14" s="8" t="s">
        <v>192</v>
      </c>
      <c r="AF14" s="8" t="s">
        <v>279</v>
      </c>
      <c r="AG14" s="8" t="s">
        <v>408</v>
      </c>
      <c r="AH14" s="8" t="s">
        <v>409</v>
      </c>
      <c r="AI14" s="8" t="s">
        <v>410</v>
      </c>
      <c r="AJ14" s="8" t="s">
        <v>361</v>
      </c>
      <c r="AK14" s="8" t="s">
        <v>368</v>
      </c>
    </row>
    <row r="15" spans="1:37" x14ac:dyDescent="0.3">
      <c r="A15" s="8" t="s">
        <v>411</v>
      </c>
      <c r="B15" s="8">
        <v>3</v>
      </c>
      <c r="C15" s="8">
        <v>2</v>
      </c>
      <c r="D15" s="8" t="s">
        <v>376</v>
      </c>
      <c r="E15" s="8">
        <v>2</v>
      </c>
      <c r="F15" s="8">
        <v>3</v>
      </c>
      <c r="G15" s="8">
        <v>2</v>
      </c>
      <c r="H15" s="8">
        <v>2</v>
      </c>
      <c r="I15" s="8">
        <v>3</v>
      </c>
      <c r="J15" s="8" t="s">
        <v>376</v>
      </c>
      <c r="K15" s="8">
        <v>3</v>
      </c>
      <c r="L15" s="8">
        <v>2</v>
      </c>
      <c r="M15" s="8">
        <v>2</v>
      </c>
      <c r="N15" s="8">
        <v>4</v>
      </c>
      <c r="O15" s="8">
        <v>2</v>
      </c>
      <c r="P15" s="8">
        <v>3</v>
      </c>
      <c r="Q15" s="8">
        <v>2</v>
      </c>
      <c r="R15" s="8">
        <v>3</v>
      </c>
      <c r="S15" s="8">
        <v>2</v>
      </c>
      <c r="T15" s="8">
        <v>2</v>
      </c>
      <c r="U15" s="8">
        <v>3</v>
      </c>
      <c r="V15" s="8">
        <v>4</v>
      </c>
      <c r="W15" s="8">
        <v>4</v>
      </c>
      <c r="X15" s="8">
        <v>3</v>
      </c>
      <c r="Y15" s="8">
        <v>3</v>
      </c>
      <c r="Z15" s="8">
        <v>4</v>
      </c>
      <c r="AA15" s="8">
        <v>3</v>
      </c>
      <c r="AB15" s="8">
        <v>3</v>
      </c>
      <c r="AC15" s="8" t="s">
        <v>412</v>
      </c>
      <c r="AD15" s="8" t="s">
        <v>100</v>
      </c>
      <c r="AE15" s="8" t="s">
        <v>193</v>
      </c>
      <c r="AF15" s="8" t="s">
        <v>280</v>
      </c>
      <c r="AG15" s="8" t="s">
        <v>365</v>
      </c>
      <c r="AH15" s="8" t="s">
        <v>413</v>
      </c>
      <c r="AI15" s="8" t="s">
        <v>398</v>
      </c>
      <c r="AJ15" s="8" t="s">
        <v>374</v>
      </c>
      <c r="AK15" s="8" t="s">
        <v>368</v>
      </c>
    </row>
    <row r="16" spans="1:37" x14ac:dyDescent="0.3">
      <c r="A16" s="8" t="s">
        <v>7</v>
      </c>
      <c r="B16" s="8">
        <v>2</v>
      </c>
      <c r="C16" s="8">
        <v>2</v>
      </c>
      <c r="D16" s="8" t="s">
        <v>376</v>
      </c>
      <c r="E16" s="8">
        <v>2</v>
      </c>
      <c r="F16" s="8">
        <v>2</v>
      </c>
      <c r="G16" s="8">
        <v>2</v>
      </c>
      <c r="H16" s="8">
        <v>2</v>
      </c>
      <c r="I16" s="8">
        <v>2</v>
      </c>
      <c r="J16" s="8">
        <v>3</v>
      </c>
      <c r="K16" s="8">
        <v>3</v>
      </c>
      <c r="L16" s="8">
        <v>3</v>
      </c>
      <c r="M16" s="8">
        <v>3</v>
      </c>
      <c r="N16" s="8" t="s">
        <v>376</v>
      </c>
      <c r="O16" s="8">
        <v>3</v>
      </c>
      <c r="P16" s="8" t="s">
        <v>376</v>
      </c>
      <c r="Q16" s="8">
        <v>2</v>
      </c>
      <c r="R16" s="8">
        <v>3</v>
      </c>
      <c r="S16" s="8">
        <v>2</v>
      </c>
      <c r="T16" s="8">
        <v>2</v>
      </c>
      <c r="U16" s="8">
        <v>3</v>
      </c>
      <c r="V16" s="8">
        <v>4</v>
      </c>
      <c r="W16" s="8">
        <v>3</v>
      </c>
      <c r="X16" s="8">
        <v>2</v>
      </c>
      <c r="Y16" s="8">
        <v>2</v>
      </c>
      <c r="Z16" s="8">
        <v>2</v>
      </c>
      <c r="AA16" s="8">
        <v>2</v>
      </c>
      <c r="AB16" s="8">
        <v>3</v>
      </c>
      <c r="AC16" s="8" t="s">
        <v>407</v>
      </c>
      <c r="AD16" s="8" t="s">
        <v>101</v>
      </c>
      <c r="AE16" s="8" t="s">
        <v>194</v>
      </c>
      <c r="AF16" s="8" t="s">
        <v>281</v>
      </c>
      <c r="AG16" s="8" t="s">
        <v>62</v>
      </c>
      <c r="AH16" s="8" t="s">
        <v>414</v>
      </c>
      <c r="AI16" s="8" t="s">
        <v>394</v>
      </c>
      <c r="AJ16" s="8" t="s">
        <v>374</v>
      </c>
      <c r="AK16" s="8" t="s">
        <v>368</v>
      </c>
    </row>
    <row r="17" spans="1:37" x14ac:dyDescent="0.3">
      <c r="A17" s="8" t="s">
        <v>415</v>
      </c>
      <c r="B17" s="8">
        <v>4</v>
      </c>
      <c r="C17" s="8">
        <v>2</v>
      </c>
      <c r="D17" s="8" t="s">
        <v>376</v>
      </c>
      <c r="E17" s="8">
        <v>2</v>
      </c>
      <c r="F17" s="8">
        <v>3</v>
      </c>
      <c r="G17" s="8">
        <v>1</v>
      </c>
      <c r="H17" s="8">
        <v>2</v>
      </c>
      <c r="I17" s="8">
        <v>2</v>
      </c>
      <c r="J17" s="8">
        <v>2</v>
      </c>
      <c r="K17" s="8">
        <v>3</v>
      </c>
      <c r="L17" s="8">
        <v>1</v>
      </c>
      <c r="M17" s="8">
        <v>2</v>
      </c>
      <c r="N17" s="8">
        <v>3</v>
      </c>
      <c r="O17" s="8">
        <v>3</v>
      </c>
      <c r="P17" s="8">
        <v>2</v>
      </c>
      <c r="Q17" s="8">
        <v>1</v>
      </c>
      <c r="R17" s="8">
        <v>3</v>
      </c>
      <c r="S17" s="8">
        <v>3</v>
      </c>
      <c r="T17" s="8">
        <v>3</v>
      </c>
      <c r="U17" s="8">
        <v>3</v>
      </c>
      <c r="V17" s="8">
        <v>5</v>
      </c>
      <c r="W17" s="8">
        <v>4</v>
      </c>
      <c r="X17" s="8">
        <v>3</v>
      </c>
      <c r="Y17" s="8">
        <v>5</v>
      </c>
      <c r="Z17" s="8">
        <v>5</v>
      </c>
      <c r="AA17" s="8">
        <v>3</v>
      </c>
      <c r="AB17" s="8">
        <v>3</v>
      </c>
      <c r="AC17" s="8" t="s">
        <v>416</v>
      </c>
      <c r="AD17" s="8" t="s">
        <v>102</v>
      </c>
      <c r="AE17" s="8" t="s">
        <v>195</v>
      </c>
      <c r="AF17" s="8" t="s">
        <v>282</v>
      </c>
      <c r="AG17" s="8" t="s">
        <v>417</v>
      </c>
      <c r="AH17" s="8" t="s">
        <v>418</v>
      </c>
      <c r="AI17" s="8" t="s">
        <v>398</v>
      </c>
      <c r="AJ17" s="8" t="s">
        <v>361</v>
      </c>
      <c r="AK17" s="8" t="s">
        <v>362</v>
      </c>
    </row>
    <row r="18" spans="1:37" x14ac:dyDescent="0.3">
      <c r="A18" s="8" t="s">
        <v>419</v>
      </c>
      <c r="B18" s="8">
        <v>1</v>
      </c>
      <c r="C18" s="8">
        <v>1</v>
      </c>
      <c r="D18" s="8">
        <v>5</v>
      </c>
      <c r="E18" s="8">
        <v>1</v>
      </c>
      <c r="F18" s="8">
        <v>4</v>
      </c>
      <c r="G18" s="8">
        <v>4</v>
      </c>
      <c r="H18" s="8">
        <v>1</v>
      </c>
      <c r="I18" s="8" t="s">
        <v>376</v>
      </c>
      <c r="J18" s="8">
        <v>3</v>
      </c>
      <c r="K18" s="8" t="s">
        <v>376</v>
      </c>
      <c r="L18" s="8">
        <v>1</v>
      </c>
      <c r="M18" s="8">
        <v>1</v>
      </c>
      <c r="N18" s="8" t="s">
        <v>376</v>
      </c>
      <c r="O18" s="8" t="s">
        <v>376</v>
      </c>
      <c r="P18" s="8" t="s">
        <v>376</v>
      </c>
      <c r="Q18" s="8">
        <v>2</v>
      </c>
      <c r="R18" s="8">
        <v>1</v>
      </c>
      <c r="S18" s="8">
        <v>1</v>
      </c>
      <c r="T18" s="8">
        <v>1</v>
      </c>
      <c r="U18" s="8">
        <v>1</v>
      </c>
      <c r="V18" s="8" t="s">
        <v>376</v>
      </c>
      <c r="W18" s="8" t="s">
        <v>376</v>
      </c>
      <c r="X18" s="8">
        <v>3</v>
      </c>
      <c r="Y18" s="8">
        <v>1</v>
      </c>
      <c r="Z18" s="8">
        <v>1</v>
      </c>
      <c r="AA18" s="8">
        <v>3</v>
      </c>
      <c r="AB18" s="8">
        <v>1</v>
      </c>
      <c r="AC18" s="8" t="s">
        <v>420</v>
      </c>
      <c r="AD18" s="8" t="s">
        <v>103</v>
      </c>
      <c r="AE18" s="8" t="s">
        <v>196</v>
      </c>
      <c r="AF18" s="8" t="s">
        <v>283</v>
      </c>
      <c r="AG18" s="8" t="s">
        <v>421</v>
      </c>
      <c r="AH18" s="8" t="s">
        <v>422</v>
      </c>
      <c r="AI18" s="3"/>
      <c r="AJ18" s="8" t="s">
        <v>379</v>
      </c>
      <c r="AK18" s="8" t="s">
        <v>362</v>
      </c>
    </row>
    <row r="19" spans="1:37" x14ac:dyDescent="0.3">
      <c r="A19" s="8" t="s">
        <v>423</v>
      </c>
      <c r="B19" s="8">
        <v>4</v>
      </c>
      <c r="C19" s="8">
        <v>4</v>
      </c>
      <c r="D19" s="8">
        <v>2</v>
      </c>
      <c r="E19" s="8">
        <v>3</v>
      </c>
      <c r="F19" s="8">
        <v>2</v>
      </c>
      <c r="G19" s="8">
        <v>3</v>
      </c>
      <c r="H19" s="8">
        <v>4</v>
      </c>
      <c r="I19" s="8">
        <v>3</v>
      </c>
      <c r="J19" s="8">
        <v>2</v>
      </c>
      <c r="K19" s="8">
        <v>2</v>
      </c>
      <c r="L19" s="8">
        <v>4</v>
      </c>
      <c r="M19" s="8">
        <v>1</v>
      </c>
      <c r="N19" s="8">
        <v>1</v>
      </c>
      <c r="O19" s="8">
        <v>1</v>
      </c>
      <c r="P19" s="8">
        <v>1</v>
      </c>
      <c r="Q19" s="8">
        <v>1</v>
      </c>
      <c r="R19" s="8">
        <v>4</v>
      </c>
      <c r="S19" s="8">
        <v>3</v>
      </c>
      <c r="T19" s="8">
        <v>5</v>
      </c>
      <c r="U19" s="8">
        <v>2</v>
      </c>
      <c r="V19" s="8">
        <v>1</v>
      </c>
      <c r="W19" s="8">
        <v>1</v>
      </c>
      <c r="X19" s="8">
        <v>2</v>
      </c>
      <c r="Y19" s="8">
        <v>3</v>
      </c>
      <c r="Z19" s="8">
        <v>3</v>
      </c>
      <c r="AA19" s="8">
        <v>2</v>
      </c>
      <c r="AB19" s="8" t="s">
        <v>376</v>
      </c>
      <c r="AC19" s="8" t="s">
        <v>54</v>
      </c>
      <c r="AD19" s="3"/>
      <c r="AE19" s="3"/>
      <c r="AF19" s="3"/>
      <c r="AG19" s="8" t="s">
        <v>424</v>
      </c>
      <c r="AH19" s="8" t="s">
        <v>77</v>
      </c>
      <c r="AI19" s="8" t="s">
        <v>360</v>
      </c>
      <c r="AJ19" s="8" t="s">
        <v>425</v>
      </c>
      <c r="AK19" s="8" t="s">
        <v>368</v>
      </c>
    </row>
    <row r="20" spans="1:37" x14ac:dyDescent="0.3">
      <c r="A20" s="8" t="s">
        <v>423</v>
      </c>
      <c r="B20" s="8">
        <v>4</v>
      </c>
      <c r="C20" s="8">
        <v>4</v>
      </c>
      <c r="D20" s="8">
        <v>2</v>
      </c>
      <c r="E20" s="8">
        <v>3</v>
      </c>
      <c r="F20" s="8">
        <v>2</v>
      </c>
      <c r="G20" s="8">
        <v>3</v>
      </c>
      <c r="H20" s="8">
        <v>4</v>
      </c>
      <c r="I20" s="8">
        <v>3</v>
      </c>
      <c r="J20" s="8">
        <v>2</v>
      </c>
      <c r="K20" s="8">
        <v>2</v>
      </c>
      <c r="L20" s="8">
        <v>4</v>
      </c>
      <c r="M20" s="8">
        <v>1</v>
      </c>
      <c r="N20" s="8">
        <v>1</v>
      </c>
      <c r="O20" s="8">
        <v>1</v>
      </c>
      <c r="P20" s="8">
        <v>1</v>
      </c>
      <c r="Q20" s="8">
        <v>1</v>
      </c>
      <c r="R20" s="8">
        <v>4</v>
      </c>
      <c r="S20" s="8">
        <v>3</v>
      </c>
      <c r="T20" s="8">
        <v>5</v>
      </c>
      <c r="U20" s="8">
        <v>2</v>
      </c>
      <c r="V20" s="8">
        <v>1</v>
      </c>
      <c r="W20" s="8">
        <v>1</v>
      </c>
      <c r="X20" s="8">
        <v>2</v>
      </c>
      <c r="Y20" s="8">
        <v>3</v>
      </c>
      <c r="Z20" s="8">
        <v>3</v>
      </c>
      <c r="AA20" s="8">
        <v>2</v>
      </c>
      <c r="AB20" s="8" t="s">
        <v>376</v>
      </c>
      <c r="AC20" s="8" t="s">
        <v>54</v>
      </c>
      <c r="AD20" s="3"/>
      <c r="AE20" s="3"/>
      <c r="AF20" s="3"/>
      <c r="AG20" s="8" t="s">
        <v>424</v>
      </c>
      <c r="AH20" s="8" t="s">
        <v>77</v>
      </c>
      <c r="AI20" s="8" t="s">
        <v>360</v>
      </c>
      <c r="AJ20" s="8" t="s">
        <v>425</v>
      </c>
      <c r="AK20" s="8" t="s">
        <v>368</v>
      </c>
    </row>
    <row r="21" spans="1:37" x14ac:dyDescent="0.3">
      <c r="A21" s="3"/>
      <c r="B21" s="8">
        <v>5</v>
      </c>
      <c r="C21" s="8">
        <v>4</v>
      </c>
      <c r="D21" s="8">
        <v>4</v>
      </c>
      <c r="E21" s="8">
        <v>4</v>
      </c>
      <c r="F21" s="8">
        <v>4</v>
      </c>
      <c r="G21" s="8">
        <v>4</v>
      </c>
      <c r="H21" s="8">
        <v>4</v>
      </c>
      <c r="I21" s="8" t="s">
        <v>376</v>
      </c>
      <c r="J21" s="8" t="s">
        <v>376</v>
      </c>
      <c r="K21" s="8" t="s">
        <v>376</v>
      </c>
      <c r="L21" s="8">
        <v>3</v>
      </c>
      <c r="M21" s="8">
        <v>3</v>
      </c>
      <c r="N21" s="8" t="s">
        <v>376</v>
      </c>
      <c r="O21" s="8" t="s">
        <v>376</v>
      </c>
      <c r="P21" s="8" t="s">
        <v>376</v>
      </c>
      <c r="Q21" s="8">
        <v>4</v>
      </c>
      <c r="R21" s="8">
        <v>5</v>
      </c>
      <c r="S21" s="8">
        <v>3</v>
      </c>
      <c r="T21" s="8">
        <v>2</v>
      </c>
      <c r="U21" s="8">
        <v>3</v>
      </c>
      <c r="V21" s="8">
        <v>5</v>
      </c>
      <c r="W21" s="8">
        <v>5</v>
      </c>
      <c r="X21" s="8">
        <v>4</v>
      </c>
      <c r="Y21" s="8">
        <v>5</v>
      </c>
      <c r="Z21" s="8">
        <v>4</v>
      </c>
      <c r="AA21" s="8">
        <v>5</v>
      </c>
      <c r="AB21" s="8">
        <v>3</v>
      </c>
      <c r="AC21" s="8" t="s">
        <v>426</v>
      </c>
      <c r="AD21" s="8" t="s">
        <v>104</v>
      </c>
      <c r="AE21" s="8" t="s">
        <v>197</v>
      </c>
      <c r="AF21" s="8" t="s">
        <v>284</v>
      </c>
      <c r="AG21" s="8" t="s">
        <v>427</v>
      </c>
      <c r="AH21" s="8" t="s">
        <v>428</v>
      </c>
      <c r="AI21" s="8" t="s">
        <v>398</v>
      </c>
      <c r="AJ21" s="8" t="s">
        <v>374</v>
      </c>
      <c r="AK21" s="8" t="s">
        <v>368</v>
      </c>
    </row>
    <row r="22" spans="1:37" x14ac:dyDescent="0.3">
      <c r="A22" s="8" t="s">
        <v>429</v>
      </c>
      <c r="B22" s="8">
        <v>3</v>
      </c>
      <c r="C22" s="8">
        <v>1</v>
      </c>
      <c r="D22" s="3"/>
      <c r="E22" s="3"/>
      <c r="F22" s="3"/>
      <c r="G22" s="8">
        <v>1</v>
      </c>
      <c r="H22" s="8">
        <v>2</v>
      </c>
      <c r="I22" s="3"/>
      <c r="J22" s="3"/>
      <c r="K22" s="3"/>
      <c r="L22" s="3"/>
      <c r="M22" s="3"/>
      <c r="N22" s="8">
        <v>2</v>
      </c>
      <c r="O22" s="8">
        <v>1</v>
      </c>
      <c r="P22" s="3"/>
      <c r="Q22" s="8">
        <v>2</v>
      </c>
      <c r="R22" s="8">
        <v>2</v>
      </c>
      <c r="S22" s="3"/>
      <c r="T22" s="3"/>
      <c r="U22" s="8">
        <v>1</v>
      </c>
      <c r="V22" s="3"/>
      <c r="W22" s="3"/>
      <c r="X22" s="3"/>
      <c r="Y22" s="3"/>
      <c r="Z22" s="8">
        <v>2</v>
      </c>
      <c r="AA22" s="8">
        <v>2</v>
      </c>
      <c r="AB22" s="8">
        <v>2</v>
      </c>
      <c r="AC22" s="8" t="s">
        <v>416</v>
      </c>
      <c r="AD22" s="8" t="s">
        <v>105</v>
      </c>
      <c r="AE22" s="8" t="s">
        <v>198</v>
      </c>
      <c r="AF22" s="3"/>
      <c r="AG22" s="8" t="s">
        <v>430</v>
      </c>
      <c r="AH22" s="8" t="s">
        <v>372</v>
      </c>
      <c r="AI22" s="8" t="s">
        <v>398</v>
      </c>
      <c r="AJ22" s="8" t="s">
        <v>399</v>
      </c>
      <c r="AK22" s="8" t="s">
        <v>368</v>
      </c>
    </row>
    <row r="23" spans="1:37" x14ac:dyDescent="0.3">
      <c r="A23" s="8" t="s">
        <v>431</v>
      </c>
      <c r="B23" s="8">
        <v>2</v>
      </c>
      <c r="C23" s="8">
        <v>2</v>
      </c>
      <c r="D23" s="8" t="s">
        <v>376</v>
      </c>
      <c r="E23" s="8">
        <v>2</v>
      </c>
      <c r="F23" s="8" t="s">
        <v>376</v>
      </c>
      <c r="G23" s="8" t="s">
        <v>376</v>
      </c>
      <c r="H23" s="8">
        <v>2</v>
      </c>
      <c r="I23" s="8" t="s">
        <v>376</v>
      </c>
      <c r="J23" s="8" t="s">
        <v>376</v>
      </c>
      <c r="K23" s="8" t="s">
        <v>376</v>
      </c>
      <c r="L23" s="8">
        <v>1</v>
      </c>
      <c r="M23" s="8">
        <v>2</v>
      </c>
      <c r="N23" s="8" t="s">
        <v>376</v>
      </c>
      <c r="O23" s="8" t="s">
        <v>376</v>
      </c>
      <c r="P23" s="8" t="s">
        <v>376</v>
      </c>
      <c r="Q23" s="8">
        <v>2</v>
      </c>
      <c r="R23" s="8">
        <v>1</v>
      </c>
      <c r="S23" s="8" t="s">
        <v>376</v>
      </c>
      <c r="T23" s="8" t="s">
        <v>376</v>
      </c>
      <c r="U23" s="8">
        <v>2</v>
      </c>
      <c r="V23" s="8" t="s">
        <v>376</v>
      </c>
      <c r="W23" s="8" t="s">
        <v>376</v>
      </c>
      <c r="X23" s="8" t="s">
        <v>376</v>
      </c>
      <c r="Y23" s="8">
        <v>2</v>
      </c>
      <c r="Z23" s="8" t="s">
        <v>376</v>
      </c>
      <c r="AA23" s="8" t="s">
        <v>376</v>
      </c>
      <c r="AB23" s="8">
        <v>4</v>
      </c>
      <c r="AC23" s="8" t="s">
        <v>432</v>
      </c>
      <c r="AD23" s="8" t="s">
        <v>106</v>
      </c>
      <c r="AE23" s="8" t="s">
        <v>106</v>
      </c>
      <c r="AF23" s="8" t="s">
        <v>106</v>
      </c>
      <c r="AG23" s="8" t="s">
        <v>433</v>
      </c>
      <c r="AH23" s="8" t="s">
        <v>74</v>
      </c>
      <c r="AI23" s="8" t="s">
        <v>434</v>
      </c>
      <c r="AJ23" s="8" t="s">
        <v>374</v>
      </c>
      <c r="AK23" s="8" t="s">
        <v>368</v>
      </c>
    </row>
    <row r="24" spans="1:37" x14ac:dyDescent="0.3">
      <c r="A24" s="8" t="s">
        <v>435</v>
      </c>
      <c r="B24" s="8">
        <v>2</v>
      </c>
      <c r="C24" s="8">
        <v>2</v>
      </c>
      <c r="D24" s="8">
        <v>3</v>
      </c>
      <c r="E24" s="8">
        <v>2</v>
      </c>
      <c r="F24" s="8">
        <v>1</v>
      </c>
      <c r="G24" s="8">
        <v>1</v>
      </c>
      <c r="H24" s="8">
        <v>2</v>
      </c>
      <c r="I24" s="8">
        <v>2</v>
      </c>
      <c r="J24" s="8">
        <v>1</v>
      </c>
      <c r="K24" s="8">
        <v>2</v>
      </c>
      <c r="L24" s="8">
        <v>2</v>
      </c>
      <c r="M24" s="8">
        <v>1</v>
      </c>
      <c r="N24" s="8">
        <v>3</v>
      </c>
      <c r="O24" s="8">
        <v>1</v>
      </c>
      <c r="P24" s="8">
        <v>2</v>
      </c>
      <c r="Q24" s="8">
        <v>2</v>
      </c>
      <c r="R24" s="8">
        <v>1</v>
      </c>
      <c r="S24" s="8">
        <v>1</v>
      </c>
      <c r="T24" s="8">
        <v>4</v>
      </c>
      <c r="U24" s="8">
        <v>1</v>
      </c>
      <c r="V24" s="8">
        <v>4</v>
      </c>
      <c r="W24" s="8">
        <v>4</v>
      </c>
      <c r="X24" s="8">
        <v>1</v>
      </c>
      <c r="Y24" s="8">
        <v>1</v>
      </c>
      <c r="Z24" s="8">
        <v>1</v>
      </c>
      <c r="AA24" s="8">
        <v>1</v>
      </c>
      <c r="AB24" s="8">
        <v>1</v>
      </c>
      <c r="AC24" s="8" t="s">
        <v>52</v>
      </c>
      <c r="AD24" s="8" t="s">
        <v>107</v>
      </c>
      <c r="AE24" s="3"/>
      <c r="AF24" s="8" t="s">
        <v>285</v>
      </c>
      <c r="AG24" s="8" t="s">
        <v>436</v>
      </c>
      <c r="AH24" s="8" t="s">
        <v>437</v>
      </c>
      <c r="AI24" s="8" t="s">
        <v>438</v>
      </c>
      <c r="AJ24" s="8" t="s">
        <v>399</v>
      </c>
      <c r="AK24" s="8" t="s">
        <v>362</v>
      </c>
    </row>
    <row r="25" spans="1:37" x14ac:dyDescent="0.3">
      <c r="A25" s="8" t="s">
        <v>439</v>
      </c>
      <c r="B25" s="8">
        <v>3</v>
      </c>
      <c r="C25" s="8">
        <v>3</v>
      </c>
      <c r="D25" s="8" t="s">
        <v>376</v>
      </c>
      <c r="E25" s="8">
        <v>3</v>
      </c>
      <c r="F25" s="8">
        <v>4</v>
      </c>
      <c r="G25" s="8">
        <v>4</v>
      </c>
      <c r="H25" s="8">
        <v>4</v>
      </c>
      <c r="I25" s="3"/>
      <c r="J25" s="3"/>
      <c r="K25" s="3"/>
      <c r="L25" s="8">
        <v>5</v>
      </c>
      <c r="M25" s="8">
        <v>5</v>
      </c>
      <c r="N25" s="8" t="s">
        <v>376</v>
      </c>
      <c r="O25" s="8">
        <v>5</v>
      </c>
      <c r="P25" s="3"/>
      <c r="Q25" s="8">
        <v>3</v>
      </c>
      <c r="R25" s="8">
        <v>4</v>
      </c>
      <c r="S25" s="8">
        <v>4</v>
      </c>
      <c r="T25" s="8">
        <v>4</v>
      </c>
      <c r="U25" s="8">
        <v>3</v>
      </c>
      <c r="V25" s="3"/>
      <c r="W25" s="3"/>
      <c r="X25" s="8">
        <v>4</v>
      </c>
      <c r="Y25" s="8">
        <v>4</v>
      </c>
      <c r="Z25" s="3"/>
      <c r="AA25" s="8">
        <v>3</v>
      </c>
      <c r="AB25" s="8">
        <v>2</v>
      </c>
      <c r="AC25" s="8" t="s">
        <v>51</v>
      </c>
      <c r="AD25" s="8" t="s">
        <v>108</v>
      </c>
      <c r="AE25" s="8" t="s">
        <v>199</v>
      </c>
      <c r="AF25" s="8" t="s">
        <v>286</v>
      </c>
      <c r="AG25" s="8" t="s">
        <v>371</v>
      </c>
      <c r="AH25" s="8" t="s">
        <v>372</v>
      </c>
      <c r="AI25" s="8" t="s">
        <v>440</v>
      </c>
      <c r="AJ25" s="8" t="s">
        <v>374</v>
      </c>
      <c r="AK25" s="8" t="s">
        <v>362</v>
      </c>
    </row>
    <row r="26" spans="1:37" x14ac:dyDescent="0.3">
      <c r="A26" s="8" t="s">
        <v>441</v>
      </c>
      <c r="B26" s="8">
        <v>3</v>
      </c>
      <c r="C26" s="8">
        <v>3</v>
      </c>
      <c r="D26" s="8" t="s">
        <v>376</v>
      </c>
      <c r="E26" s="8">
        <v>1</v>
      </c>
      <c r="F26" s="8">
        <v>3</v>
      </c>
      <c r="G26" s="8">
        <v>3</v>
      </c>
      <c r="H26" s="8">
        <v>3</v>
      </c>
      <c r="I26" s="8">
        <v>2</v>
      </c>
      <c r="J26" s="8">
        <v>3</v>
      </c>
      <c r="K26" s="8">
        <v>2</v>
      </c>
      <c r="L26" s="8">
        <v>3</v>
      </c>
      <c r="M26" s="8">
        <v>3</v>
      </c>
      <c r="N26" s="8">
        <v>3</v>
      </c>
      <c r="O26" s="8">
        <v>1</v>
      </c>
      <c r="P26" s="8">
        <v>5</v>
      </c>
      <c r="Q26" s="8">
        <v>2</v>
      </c>
      <c r="R26" s="8">
        <v>1</v>
      </c>
      <c r="S26" s="8">
        <v>1</v>
      </c>
      <c r="T26" s="8">
        <v>2</v>
      </c>
      <c r="U26" s="8">
        <v>3</v>
      </c>
      <c r="V26" s="8">
        <v>5</v>
      </c>
      <c r="W26" s="8">
        <v>5</v>
      </c>
      <c r="X26" s="8">
        <v>1</v>
      </c>
      <c r="Y26" s="8">
        <v>1</v>
      </c>
      <c r="Z26" s="8">
        <v>1</v>
      </c>
      <c r="AA26" s="8">
        <v>4</v>
      </c>
      <c r="AB26" s="8">
        <v>3</v>
      </c>
      <c r="AC26" s="8" t="s">
        <v>442</v>
      </c>
      <c r="AD26" s="8" t="s">
        <v>109</v>
      </c>
      <c r="AE26" s="8" t="s">
        <v>200</v>
      </c>
      <c r="AF26" s="8" t="s">
        <v>287</v>
      </c>
      <c r="AG26" s="8" t="s">
        <v>436</v>
      </c>
      <c r="AH26" s="8" t="s">
        <v>443</v>
      </c>
      <c r="AI26" s="8" t="s">
        <v>440</v>
      </c>
      <c r="AJ26" s="8" t="s">
        <v>374</v>
      </c>
      <c r="AK26" s="8" t="s">
        <v>362</v>
      </c>
    </row>
    <row r="27" spans="1:37" x14ac:dyDescent="0.3">
      <c r="A27" s="8" t="s">
        <v>444</v>
      </c>
      <c r="B27" s="8">
        <v>3</v>
      </c>
      <c r="C27" s="8">
        <v>2</v>
      </c>
      <c r="D27" s="3"/>
      <c r="E27" s="3"/>
      <c r="F27" s="8">
        <v>2</v>
      </c>
      <c r="G27" s="8">
        <v>2</v>
      </c>
      <c r="H27" s="8">
        <v>3</v>
      </c>
      <c r="I27" s="8">
        <v>2</v>
      </c>
      <c r="J27" s="8">
        <v>2</v>
      </c>
      <c r="K27" s="8">
        <v>2</v>
      </c>
      <c r="L27" s="8">
        <v>3</v>
      </c>
      <c r="M27" s="8">
        <v>2</v>
      </c>
      <c r="N27" s="8">
        <v>2</v>
      </c>
      <c r="O27" s="8">
        <v>2</v>
      </c>
      <c r="P27" s="8">
        <v>2</v>
      </c>
      <c r="Q27" s="8">
        <v>2</v>
      </c>
      <c r="R27" s="8">
        <v>2</v>
      </c>
      <c r="S27" s="8">
        <v>1</v>
      </c>
      <c r="T27" s="3"/>
      <c r="U27" s="8">
        <v>1</v>
      </c>
      <c r="V27" s="8">
        <v>2</v>
      </c>
      <c r="W27" s="8">
        <v>2</v>
      </c>
      <c r="X27" s="8">
        <v>1</v>
      </c>
      <c r="Y27" s="8">
        <v>1</v>
      </c>
      <c r="Z27" s="8">
        <v>1</v>
      </c>
      <c r="AA27" s="8">
        <v>1</v>
      </c>
      <c r="AB27" s="8">
        <v>2</v>
      </c>
      <c r="AC27" s="8" t="s">
        <v>445</v>
      </c>
      <c r="AD27" s="8" t="s">
        <v>110</v>
      </c>
      <c r="AE27" s="8" t="s">
        <v>201</v>
      </c>
      <c r="AF27" s="8" t="s">
        <v>288</v>
      </c>
      <c r="AG27" s="8" t="s">
        <v>446</v>
      </c>
      <c r="AH27" s="8" t="s">
        <v>372</v>
      </c>
      <c r="AI27" s="8" t="s">
        <v>447</v>
      </c>
      <c r="AJ27" s="8" t="s">
        <v>374</v>
      </c>
      <c r="AK27" s="8" t="s">
        <v>368</v>
      </c>
    </row>
    <row r="28" spans="1:37" x14ac:dyDescent="0.3">
      <c r="A28" s="8" t="s">
        <v>448</v>
      </c>
      <c r="B28" s="8">
        <v>1</v>
      </c>
      <c r="C28" s="8">
        <v>1</v>
      </c>
      <c r="D28" s="8" t="s">
        <v>376</v>
      </c>
      <c r="E28" s="8">
        <v>1</v>
      </c>
      <c r="F28" s="8">
        <v>1</v>
      </c>
      <c r="G28" s="8">
        <v>1</v>
      </c>
      <c r="H28" s="8">
        <v>2</v>
      </c>
      <c r="I28" s="8" t="s">
        <v>376</v>
      </c>
      <c r="J28" s="8">
        <v>3</v>
      </c>
      <c r="K28" s="8">
        <v>4</v>
      </c>
      <c r="L28" s="8">
        <v>1</v>
      </c>
      <c r="M28" s="8">
        <v>2</v>
      </c>
      <c r="N28" s="8">
        <v>3</v>
      </c>
      <c r="O28" s="8">
        <v>1</v>
      </c>
      <c r="P28" s="8">
        <v>4</v>
      </c>
      <c r="Q28" s="8">
        <v>1</v>
      </c>
      <c r="R28" s="8">
        <v>2</v>
      </c>
      <c r="S28" s="8">
        <v>1</v>
      </c>
      <c r="T28" s="8">
        <v>1</v>
      </c>
      <c r="U28" s="8">
        <v>1</v>
      </c>
      <c r="V28" s="8">
        <v>1</v>
      </c>
      <c r="W28" s="8">
        <v>1</v>
      </c>
      <c r="X28" s="8">
        <v>1</v>
      </c>
      <c r="Y28" s="8">
        <v>1</v>
      </c>
      <c r="Z28" s="8">
        <v>2</v>
      </c>
      <c r="AA28" s="8">
        <v>1</v>
      </c>
      <c r="AB28" s="8">
        <v>2</v>
      </c>
      <c r="AC28" s="8" t="s">
        <v>449</v>
      </c>
      <c r="AD28" s="8" t="s">
        <v>111</v>
      </c>
      <c r="AE28" s="8" t="s">
        <v>202</v>
      </c>
      <c r="AF28" s="8" t="s">
        <v>289</v>
      </c>
      <c r="AG28" s="8" t="s">
        <v>64</v>
      </c>
      <c r="AH28" s="8" t="s">
        <v>372</v>
      </c>
      <c r="AI28" s="8" t="s">
        <v>450</v>
      </c>
      <c r="AJ28" s="8" t="s">
        <v>361</v>
      </c>
      <c r="AK28" s="8" t="s">
        <v>362</v>
      </c>
    </row>
    <row r="29" spans="1:37" x14ac:dyDescent="0.3">
      <c r="A29" s="8" t="s">
        <v>451</v>
      </c>
      <c r="B29" s="8">
        <v>3</v>
      </c>
      <c r="C29" s="8">
        <v>3</v>
      </c>
      <c r="D29" s="8">
        <v>1</v>
      </c>
      <c r="E29" s="8">
        <v>2</v>
      </c>
      <c r="F29" s="8">
        <v>1</v>
      </c>
      <c r="G29" s="8">
        <v>1</v>
      </c>
      <c r="H29" s="8">
        <v>1</v>
      </c>
      <c r="I29" s="3"/>
      <c r="J29" s="8">
        <v>1</v>
      </c>
      <c r="K29" s="8">
        <v>1</v>
      </c>
      <c r="L29" s="8">
        <v>1</v>
      </c>
      <c r="M29" s="8">
        <v>1</v>
      </c>
      <c r="N29" s="8">
        <v>1</v>
      </c>
      <c r="O29" s="8">
        <v>1</v>
      </c>
      <c r="P29" s="8">
        <v>1</v>
      </c>
      <c r="Q29" s="8">
        <v>2</v>
      </c>
      <c r="R29" s="8">
        <v>1</v>
      </c>
      <c r="S29" s="8">
        <v>1</v>
      </c>
      <c r="T29" s="8">
        <v>1</v>
      </c>
      <c r="U29" s="8">
        <v>1</v>
      </c>
      <c r="V29" s="8">
        <v>1</v>
      </c>
      <c r="W29" s="8">
        <v>1</v>
      </c>
      <c r="X29" s="8">
        <v>1</v>
      </c>
      <c r="Y29" s="8">
        <v>3</v>
      </c>
      <c r="Z29" s="8">
        <v>3</v>
      </c>
      <c r="AA29" s="8">
        <v>3</v>
      </c>
      <c r="AB29" s="8">
        <v>2</v>
      </c>
      <c r="AC29" s="8" t="s">
        <v>452</v>
      </c>
      <c r="AD29" s="8" t="s">
        <v>112</v>
      </c>
      <c r="AE29" s="8" t="s">
        <v>203</v>
      </c>
      <c r="AF29" s="8" t="s">
        <v>290</v>
      </c>
      <c r="AG29" s="8" t="s">
        <v>453</v>
      </c>
      <c r="AH29" s="8" t="s">
        <v>391</v>
      </c>
      <c r="AI29" s="8" t="s">
        <v>440</v>
      </c>
      <c r="AJ29" s="8" t="s">
        <v>374</v>
      </c>
      <c r="AK29" s="8" t="s">
        <v>362</v>
      </c>
    </row>
    <row r="30" spans="1:37" x14ac:dyDescent="0.3">
      <c r="A30" s="8" t="s">
        <v>454</v>
      </c>
      <c r="B30" s="8">
        <v>4</v>
      </c>
      <c r="C30" s="8">
        <v>4</v>
      </c>
      <c r="D30" s="8" t="s">
        <v>376</v>
      </c>
      <c r="E30" s="8">
        <v>4</v>
      </c>
      <c r="F30" s="8">
        <v>5</v>
      </c>
      <c r="G30" s="8">
        <v>4</v>
      </c>
      <c r="H30" s="8">
        <v>2</v>
      </c>
      <c r="I30" s="8">
        <v>5</v>
      </c>
      <c r="J30" s="8" t="s">
        <v>376</v>
      </c>
      <c r="K30" s="8" t="s">
        <v>376</v>
      </c>
      <c r="L30" s="8">
        <v>5</v>
      </c>
      <c r="M30" s="8">
        <v>3</v>
      </c>
      <c r="N30" s="8" t="s">
        <v>376</v>
      </c>
      <c r="O30" s="8">
        <v>2</v>
      </c>
      <c r="P30" s="8">
        <v>4</v>
      </c>
      <c r="Q30" s="8">
        <v>3</v>
      </c>
      <c r="R30" s="8">
        <v>3</v>
      </c>
      <c r="S30" s="8">
        <v>4</v>
      </c>
      <c r="T30" s="8">
        <v>4</v>
      </c>
      <c r="U30" s="8">
        <v>4</v>
      </c>
      <c r="V30" s="8">
        <v>4</v>
      </c>
      <c r="W30" s="8">
        <v>5</v>
      </c>
      <c r="X30" s="8">
        <v>3</v>
      </c>
      <c r="Y30" s="8">
        <v>2</v>
      </c>
      <c r="Z30" s="8">
        <v>3</v>
      </c>
      <c r="AA30" s="8">
        <v>3</v>
      </c>
      <c r="AB30" s="8">
        <v>3</v>
      </c>
      <c r="AC30" s="8" t="s">
        <v>455</v>
      </c>
      <c r="AD30" s="8" t="s">
        <v>113</v>
      </c>
      <c r="AE30" s="8" t="s">
        <v>204</v>
      </c>
      <c r="AF30" s="8" t="s">
        <v>291</v>
      </c>
      <c r="AG30" s="8" t="s">
        <v>456</v>
      </c>
      <c r="AH30" s="8" t="s">
        <v>372</v>
      </c>
      <c r="AI30" s="8" t="s">
        <v>457</v>
      </c>
      <c r="AJ30" s="8" t="s">
        <v>379</v>
      </c>
      <c r="AK30" s="8" t="s">
        <v>368</v>
      </c>
    </row>
    <row r="31" spans="1:37" x14ac:dyDescent="0.3">
      <c r="A31" s="8" t="s">
        <v>458</v>
      </c>
      <c r="B31" s="8">
        <v>4</v>
      </c>
      <c r="C31" s="8">
        <v>2</v>
      </c>
      <c r="D31" s="8">
        <v>5</v>
      </c>
      <c r="E31" s="8">
        <v>4</v>
      </c>
      <c r="F31" s="8">
        <v>2</v>
      </c>
      <c r="G31" s="8">
        <v>3</v>
      </c>
      <c r="H31" s="8">
        <v>3</v>
      </c>
      <c r="I31" s="8">
        <v>3</v>
      </c>
      <c r="J31" s="8" t="s">
        <v>376</v>
      </c>
      <c r="K31" s="8" t="s">
        <v>376</v>
      </c>
      <c r="L31" s="8" t="s">
        <v>376</v>
      </c>
      <c r="M31" s="8">
        <v>3</v>
      </c>
      <c r="N31" s="8">
        <v>5</v>
      </c>
      <c r="O31" s="8">
        <v>1</v>
      </c>
      <c r="P31" s="8">
        <v>5</v>
      </c>
      <c r="Q31" s="8">
        <v>5</v>
      </c>
      <c r="R31" s="8">
        <v>2</v>
      </c>
      <c r="S31" s="8">
        <v>5</v>
      </c>
      <c r="T31" s="8">
        <v>5</v>
      </c>
      <c r="U31" s="8">
        <v>2</v>
      </c>
      <c r="V31" s="8" t="s">
        <v>376</v>
      </c>
      <c r="W31" s="8" t="s">
        <v>376</v>
      </c>
      <c r="X31" s="8" t="s">
        <v>376</v>
      </c>
      <c r="Y31" s="8">
        <v>3</v>
      </c>
      <c r="Z31" s="8">
        <v>5</v>
      </c>
      <c r="AA31" s="8">
        <v>5</v>
      </c>
      <c r="AB31" s="8">
        <v>2</v>
      </c>
      <c r="AC31" s="8" t="s">
        <v>459</v>
      </c>
      <c r="AD31" s="8" t="s">
        <v>114</v>
      </c>
      <c r="AE31" s="8" t="s">
        <v>205</v>
      </c>
      <c r="AF31" s="8" t="s">
        <v>292</v>
      </c>
      <c r="AG31" s="8" t="s">
        <v>460</v>
      </c>
      <c r="AH31" s="8" t="s">
        <v>372</v>
      </c>
      <c r="AI31" s="8" t="s">
        <v>440</v>
      </c>
      <c r="AJ31" s="8" t="s">
        <v>425</v>
      </c>
      <c r="AK31" s="8" t="s">
        <v>362</v>
      </c>
    </row>
    <row r="32" spans="1:37" x14ac:dyDescent="0.3">
      <c r="A32" s="8" t="s">
        <v>461</v>
      </c>
      <c r="B32" s="8">
        <v>4</v>
      </c>
      <c r="C32" s="8">
        <v>3</v>
      </c>
      <c r="D32" s="8">
        <v>5</v>
      </c>
      <c r="E32" s="8">
        <v>4</v>
      </c>
      <c r="F32" s="8">
        <v>1</v>
      </c>
      <c r="G32" s="8">
        <v>2</v>
      </c>
      <c r="H32" s="8">
        <v>2</v>
      </c>
      <c r="I32" s="8">
        <v>2</v>
      </c>
      <c r="J32" s="8">
        <v>2</v>
      </c>
      <c r="K32" s="8">
        <v>2</v>
      </c>
      <c r="L32" s="8">
        <v>1</v>
      </c>
      <c r="M32" s="8">
        <v>2</v>
      </c>
      <c r="N32" s="8">
        <v>2</v>
      </c>
      <c r="O32" s="8">
        <v>1</v>
      </c>
      <c r="P32" s="8">
        <v>3</v>
      </c>
      <c r="Q32" s="8">
        <v>2</v>
      </c>
      <c r="R32" s="8">
        <v>2</v>
      </c>
      <c r="S32" s="8">
        <v>2</v>
      </c>
      <c r="T32" s="8">
        <v>3</v>
      </c>
      <c r="U32" s="8">
        <v>2</v>
      </c>
      <c r="V32" s="8">
        <v>2</v>
      </c>
      <c r="W32" s="8">
        <v>2</v>
      </c>
      <c r="X32" s="8">
        <v>3</v>
      </c>
      <c r="Y32" s="8">
        <v>3</v>
      </c>
      <c r="Z32" s="8">
        <v>4</v>
      </c>
      <c r="AA32" s="8">
        <v>2</v>
      </c>
      <c r="AB32" s="8">
        <v>2</v>
      </c>
      <c r="AC32" s="8" t="s">
        <v>462</v>
      </c>
      <c r="AD32" s="8" t="s">
        <v>115</v>
      </c>
      <c r="AE32" s="8" t="s">
        <v>206</v>
      </c>
      <c r="AF32" s="8" t="s">
        <v>293</v>
      </c>
      <c r="AG32" s="8" t="s">
        <v>463</v>
      </c>
      <c r="AH32" s="8" t="s">
        <v>464</v>
      </c>
      <c r="AI32" s="8" t="s">
        <v>465</v>
      </c>
      <c r="AJ32" s="8" t="s">
        <v>399</v>
      </c>
      <c r="AK32" s="8" t="s">
        <v>362</v>
      </c>
    </row>
    <row r="33" spans="1:37" x14ac:dyDescent="0.3">
      <c r="A33" s="8" t="s">
        <v>466</v>
      </c>
      <c r="B33" s="8">
        <v>2</v>
      </c>
      <c r="C33" s="8">
        <v>2</v>
      </c>
      <c r="D33" s="8">
        <v>4</v>
      </c>
      <c r="E33" s="8">
        <v>3</v>
      </c>
      <c r="F33" s="8">
        <v>4</v>
      </c>
      <c r="G33" s="8">
        <v>3</v>
      </c>
      <c r="H33" s="8">
        <v>3</v>
      </c>
      <c r="I33" s="8">
        <v>3</v>
      </c>
      <c r="J33" s="8">
        <v>2</v>
      </c>
      <c r="K33" s="8">
        <v>2</v>
      </c>
      <c r="L33" s="8">
        <v>2</v>
      </c>
      <c r="M33" s="8">
        <v>2</v>
      </c>
      <c r="N33" s="8">
        <v>2</v>
      </c>
      <c r="O33" s="8">
        <v>2</v>
      </c>
      <c r="P33" s="8">
        <v>3</v>
      </c>
      <c r="Q33" s="8">
        <v>4</v>
      </c>
      <c r="R33" s="8">
        <v>2</v>
      </c>
      <c r="S33" s="8">
        <v>2</v>
      </c>
      <c r="T33" s="8">
        <v>4</v>
      </c>
      <c r="U33" s="8">
        <v>2</v>
      </c>
      <c r="V33" s="8">
        <v>2</v>
      </c>
      <c r="W33" s="8">
        <v>2</v>
      </c>
      <c r="X33" s="8">
        <v>2</v>
      </c>
      <c r="Y33" s="8">
        <v>2</v>
      </c>
      <c r="Z33" s="8">
        <v>2</v>
      </c>
      <c r="AA33" s="8">
        <v>2</v>
      </c>
      <c r="AB33" s="8">
        <v>2</v>
      </c>
      <c r="AC33" s="8" t="s">
        <v>467</v>
      </c>
      <c r="AD33" s="8" t="s">
        <v>116</v>
      </c>
      <c r="AE33" s="8" t="s">
        <v>207</v>
      </c>
      <c r="AF33" s="8" t="s">
        <v>294</v>
      </c>
      <c r="AG33" s="8" t="s">
        <v>468</v>
      </c>
      <c r="AH33" s="8" t="s">
        <v>469</v>
      </c>
      <c r="AI33" s="8" t="s">
        <v>470</v>
      </c>
      <c r="AJ33" s="8" t="s">
        <v>374</v>
      </c>
      <c r="AK33" s="8" t="s">
        <v>368</v>
      </c>
    </row>
    <row r="34" spans="1:37" x14ac:dyDescent="0.3">
      <c r="A34" s="8" t="s">
        <v>471</v>
      </c>
      <c r="B34" s="8">
        <v>1</v>
      </c>
      <c r="C34" s="8">
        <v>4</v>
      </c>
      <c r="D34" s="8">
        <v>5</v>
      </c>
      <c r="E34" s="8">
        <v>3</v>
      </c>
      <c r="F34" s="8">
        <v>5</v>
      </c>
      <c r="G34" s="8">
        <v>5</v>
      </c>
      <c r="H34" s="8" t="s">
        <v>376</v>
      </c>
      <c r="I34" s="8" t="s">
        <v>376</v>
      </c>
      <c r="J34" s="8" t="s">
        <v>376</v>
      </c>
      <c r="K34" s="8" t="s">
        <v>376</v>
      </c>
      <c r="L34" s="8">
        <v>5</v>
      </c>
      <c r="M34" s="8">
        <v>5</v>
      </c>
      <c r="N34" s="8">
        <v>5</v>
      </c>
      <c r="O34" s="8">
        <v>4</v>
      </c>
      <c r="P34" s="8">
        <v>5</v>
      </c>
      <c r="Q34" s="8" t="s">
        <v>376</v>
      </c>
      <c r="R34" s="8">
        <v>4</v>
      </c>
      <c r="S34" s="8">
        <v>4</v>
      </c>
      <c r="T34" s="8">
        <v>4</v>
      </c>
      <c r="U34" s="8">
        <v>5</v>
      </c>
      <c r="V34" s="8">
        <v>4</v>
      </c>
      <c r="W34" s="8">
        <v>4</v>
      </c>
      <c r="X34" s="8">
        <v>4</v>
      </c>
      <c r="Y34" s="8">
        <v>2</v>
      </c>
      <c r="Z34" s="8">
        <v>2</v>
      </c>
      <c r="AA34" s="8">
        <v>3</v>
      </c>
      <c r="AB34" s="8">
        <v>3</v>
      </c>
      <c r="AC34" s="8" t="s">
        <v>472</v>
      </c>
      <c r="AD34" s="8" t="s">
        <v>117</v>
      </c>
      <c r="AE34" s="8" t="s">
        <v>208</v>
      </c>
      <c r="AF34" s="8" t="s">
        <v>295</v>
      </c>
      <c r="AG34" s="8" t="s">
        <v>473</v>
      </c>
      <c r="AH34" s="8" t="s">
        <v>474</v>
      </c>
      <c r="AI34" s="8" t="s">
        <v>475</v>
      </c>
      <c r="AJ34" s="8" t="s">
        <v>399</v>
      </c>
      <c r="AK34" s="8" t="s">
        <v>362</v>
      </c>
    </row>
    <row r="35" spans="1:37" x14ac:dyDescent="0.3">
      <c r="A35" s="8" t="s">
        <v>476</v>
      </c>
      <c r="B35" s="8">
        <v>3</v>
      </c>
      <c r="C35" s="8">
        <v>3</v>
      </c>
      <c r="D35" s="8" t="s">
        <v>376</v>
      </c>
      <c r="E35" s="8">
        <v>3</v>
      </c>
      <c r="F35" s="8">
        <v>2</v>
      </c>
      <c r="G35" s="8">
        <v>3</v>
      </c>
      <c r="H35" s="8">
        <v>2</v>
      </c>
      <c r="I35" s="8">
        <v>2</v>
      </c>
      <c r="J35" s="8">
        <v>2</v>
      </c>
      <c r="K35" s="8">
        <v>2</v>
      </c>
      <c r="L35" s="8">
        <v>1</v>
      </c>
      <c r="M35" s="8">
        <v>1</v>
      </c>
      <c r="N35" s="8">
        <v>3</v>
      </c>
      <c r="O35" s="8">
        <v>1</v>
      </c>
      <c r="P35" s="8" t="s">
        <v>376</v>
      </c>
      <c r="Q35" s="8">
        <v>1</v>
      </c>
      <c r="R35" s="8">
        <v>1</v>
      </c>
      <c r="S35" s="8">
        <v>2</v>
      </c>
      <c r="T35" s="8">
        <v>2</v>
      </c>
      <c r="U35" s="8">
        <v>2</v>
      </c>
      <c r="V35" s="8">
        <v>3</v>
      </c>
      <c r="W35" s="8">
        <v>3</v>
      </c>
      <c r="X35" s="8">
        <v>2</v>
      </c>
      <c r="Y35" s="8">
        <v>1</v>
      </c>
      <c r="Z35" s="8">
        <v>3</v>
      </c>
      <c r="AA35" s="8">
        <v>2</v>
      </c>
      <c r="AB35" s="8">
        <v>2</v>
      </c>
      <c r="AC35" s="8" t="s">
        <v>477</v>
      </c>
      <c r="AD35" s="8" t="s">
        <v>118</v>
      </c>
      <c r="AE35" s="8" t="s">
        <v>209</v>
      </c>
      <c r="AF35" s="8" t="s">
        <v>296</v>
      </c>
      <c r="AG35" s="8" t="s">
        <v>436</v>
      </c>
      <c r="AH35" s="8" t="s">
        <v>478</v>
      </c>
      <c r="AI35" s="8" t="s">
        <v>479</v>
      </c>
      <c r="AJ35" s="8" t="s">
        <v>374</v>
      </c>
      <c r="AK35" s="8" t="s">
        <v>362</v>
      </c>
    </row>
    <row r="36" spans="1:37" x14ac:dyDescent="0.3">
      <c r="A36" s="8" t="s">
        <v>480</v>
      </c>
      <c r="B36" s="8">
        <v>2</v>
      </c>
      <c r="C36" s="8">
        <v>2</v>
      </c>
      <c r="D36" s="8">
        <v>4</v>
      </c>
      <c r="E36" s="8">
        <v>2</v>
      </c>
      <c r="F36" s="8">
        <v>2</v>
      </c>
      <c r="G36" s="8">
        <v>2</v>
      </c>
      <c r="H36" s="8">
        <v>2</v>
      </c>
      <c r="I36" s="8">
        <v>4</v>
      </c>
      <c r="J36" s="8">
        <v>4</v>
      </c>
      <c r="K36" s="8">
        <v>5</v>
      </c>
      <c r="L36" s="8">
        <v>2</v>
      </c>
      <c r="M36" s="8">
        <v>3</v>
      </c>
      <c r="N36" s="8">
        <v>2</v>
      </c>
      <c r="O36" s="8">
        <v>1</v>
      </c>
      <c r="P36" s="8">
        <v>3</v>
      </c>
      <c r="Q36" s="8">
        <v>2</v>
      </c>
      <c r="R36" s="8">
        <v>2</v>
      </c>
      <c r="S36" s="8">
        <v>2</v>
      </c>
      <c r="T36" s="8">
        <v>2</v>
      </c>
      <c r="U36" s="8">
        <v>2</v>
      </c>
      <c r="V36" s="8">
        <v>3</v>
      </c>
      <c r="W36" s="8">
        <v>4</v>
      </c>
      <c r="X36" s="8">
        <v>3</v>
      </c>
      <c r="Y36" s="8">
        <v>3</v>
      </c>
      <c r="Z36" s="8">
        <v>3</v>
      </c>
      <c r="AA36" s="8">
        <v>3</v>
      </c>
      <c r="AB36" s="8">
        <v>3</v>
      </c>
      <c r="AC36" s="8" t="s">
        <v>481</v>
      </c>
      <c r="AD36" s="8" t="s">
        <v>119</v>
      </c>
      <c r="AE36" s="8" t="s">
        <v>210</v>
      </c>
      <c r="AF36" s="8" t="s">
        <v>297</v>
      </c>
      <c r="AG36" s="8" t="s">
        <v>482</v>
      </c>
      <c r="AH36" s="8" t="s">
        <v>409</v>
      </c>
      <c r="AI36" s="8" t="s">
        <v>450</v>
      </c>
      <c r="AJ36" s="8" t="s">
        <v>379</v>
      </c>
      <c r="AK36" s="8" t="s">
        <v>362</v>
      </c>
    </row>
    <row r="37" spans="1:37" x14ac:dyDescent="0.3">
      <c r="A37" s="8" t="s">
        <v>483</v>
      </c>
      <c r="B37" s="8">
        <v>1</v>
      </c>
      <c r="C37" s="8">
        <v>1</v>
      </c>
      <c r="D37" s="8">
        <v>2</v>
      </c>
      <c r="E37" s="8">
        <v>2</v>
      </c>
      <c r="F37" s="8">
        <v>1</v>
      </c>
      <c r="G37" s="8">
        <v>1</v>
      </c>
      <c r="H37" s="8">
        <v>1</v>
      </c>
      <c r="I37" s="8">
        <v>1</v>
      </c>
      <c r="J37" s="8">
        <v>1</v>
      </c>
      <c r="K37" s="8">
        <v>1</v>
      </c>
      <c r="L37" s="8">
        <v>1</v>
      </c>
      <c r="M37" s="8">
        <v>1</v>
      </c>
      <c r="N37" s="8">
        <v>1</v>
      </c>
      <c r="O37" s="8">
        <v>1</v>
      </c>
      <c r="P37" s="8">
        <v>1</v>
      </c>
      <c r="Q37" s="8">
        <v>2</v>
      </c>
      <c r="R37" s="8">
        <v>1</v>
      </c>
      <c r="S37" s="8">
        <v>2</v>
      </c>
      <c r="T37" s="8">
        <v>2</v>
      </c>
      <c r="U37" s="8">
        <v>2</v>
      </c>
      <c r="V37" s="8">
        <v>2</v>
      </c>
      <c r="W37" s="8">
        <v>2</v>
      </c>
      <c r="X37" s="8">
        <v>2</v>
      </c>
      <c r="Y37" s="8">
        <v>1</v>
      </c>
      <c r="Z37" s="8">
        <v>1</v>
      </c>
      <c r="AA37" s="8">
        <v>1</v>
      </c>
      <c r="AB37" s="8">
        <v>2</v>
      </c>
      <c r="AC37" s="8" t="s">
        <v>484</v>
      </c>
      <c r="AD37" s="3"/>
      <c r="AE37" s="3"/>
      <c r="AF37" s="3"/>
      <c r="AG37" s="8" t="s">
        <v>382</v>
      </c>
      <c r="AH37" s="8" t="s">
        <v>485</v>
      </c>
      <c r="AI37" s="8" t="s">
        <v>470</v>
      </c>
      <c r="AJ37" s="8" t="s">
        <v>374</v>
      </c>
      <c r="AK37" s="8" t="s">
        <v>368</v>
      </c>
    </row>
    <row r="38" spans="1:37" x14ac:dyDescent="0.3">
      <c r="A38" s="8" t="s">
        <v>486</v>
      </c>
      <c r="B38" s="8">
        <v>2</v>
      </c>
      <c r="C38" s="8">
        <v>2</v>
      </c>
      <c r="D38" s="8">
        <v>4</v>
      </c>
      <c r="E38" s="8">
        <v>1</v>
      </c>
      <c r="F38" s="8">
        <v>2</v>
      </c>
      <c r="G38" s="8">
        <v>2</v>
      </c>
      <c r="H38" s="8">
        <v>1</v>
      </c>
      <c r="I38" s="8">
        <v>2</v>
      </c>
      <c r="J38" s="8">
        <v>1</v>
      </c>
      <c r="K38" s="8">
        <v>1</v>
      </c>
      <c r="L38" s="8">
        <v>3</v>
      </c>
      <c r="M38" s="8">
        <v>1</v>
      </c>
      <c r="N38" s="8">
        <v>3</v>
      </c>
      <c r="O38" s="8">
        <v>1</v>
      </c>
      <c r="P38" s="8">
        <v>1</v>
      </c>
      <c r="Q38" s="8">
        <v>1</v>
      </c>
      <c r="R38" s="8">
        <v>1</v>
      </c>
      <c r="S38" s="8">
        <v>2</v>
      </c>
      <c r="T38" s="8">
        <v>3</v>
      </c>
      <c r="U38" s="8">
        <v>3</v>
      </c>
      <c r="V38" s="8">
        <v>5</v>
      </c>
      <c r="W38" s="8">
        <v>4</v>
      </c>
      <c r="X38" s="8">
        <v>2</v>
      </c>
      <c r="Y38" s="8">
        <v>2</v>
      </c>
      <c r="Z38" s="8">
        <v>2</v>
      </c>
      <c r="AA38" s="8">
        <v>2</v>
      </c>
      <c r="AB38" s="8">
        <v>3</v>
      </c>
      <c r="AC38" s="8" t="s">
        <v>487</v>
      </c>
      <c r="AD38" s="3"/>
      <c r="AE38" s="8" t="s">
        <v>211</v>
      </c>
      <c r="AF38" s="8" t="s">
        <v>298</v>
      </c>
      <c r="AG38" s="8" t="s">
        <v>488</v>
      </c>
      <c r="AH38" s="8" t="s">
        <v>469</v>
      </c>
      <c r="AI38" s="8" t="s">
        <v>447</v>
      </c>
      <c r="AJ38" s="8" t="s">
        <v>425</v>
      </c>
      <c r="AK38" s="8" t="s">
        <v>368</v>
      </c>
    </row>
    <row r="39" spans="1:37" x14ac:dyDescent="0.3">
      <c r="A39" s="8" t="s">
        <v>489</v>
      </c>
      <c r="B39" s="8">
        <v>5</v>
      </c>
      <c r="C39" s="8">
        <v>4</v>
      </c>
      <c r="D39" s="8">
        <v>5</v>
      </c>
      <c r="E39" s="8">
        <v>3</v>
      </c>
      <c r="F39" s="8">
        <v>5</v>
      </c>
      <c r="G39" s="8">
        <v>5</v>
      </c>
      <c r="H39" s="8">
        <v>2</v>
      </c>
      <c r="I39" s="8">
        <v>3</v>
      </c>
      <c r="J39" s="8">
        <v>2</v>
      </c>
      <c r="K39" s="8">
        <v>2</v>
      </c>
      <c r="L39" s="8">
        <v>2</v>
      </c>
      <c r="M39" s="8">
        <v>1</v>
      </c>
      <c r="N39" s="8">
        <v>5</v>
      </c>
      <c r="O39" s="8">
        <v>1</v>
      </c>
      <c r="P39" s="8">
        <v>5</v>
      </c>
      <c r="Q39" s="8">
        <v>3</v>
      </c>
      <c r="R39" s="8">
        <v>1</v>
      </c>
      <c r="S39" s="8">
        <v>1</v>
      </c>
      <c r="T39" s="8">
        <v>1</v>
      </c>
      <c r="U39" s="8">
        <v>2</v>
      </c>
      <c r="V39" s="8">
        <v>5</v>
      </c>
      <c r="W39" s="8">
        <v>5</v>
      </c>
      <c r="X39" s="8">
        <v>3</v>
      </c>
      <c r="Y39" s="8">
        <v>3</v>
      </c>
      <c r="Z39" s="8">
        <v>3</v>
      </c>
      <c r="AA39" s="8">
        <v>5</v>
      </c>
      <c r="AB39" s="8">
        <v>5</v>
      </c>
      <c r="AC39" s="8" t="s">
        <v>490</v>
      </c>
      <c r="AD39" s="8" t="s">
        <v>120</v>
      </c>
      <c r="AE39" s="8" t="s">
        <v>212</v>
      </c>
      <c r="AF39" s="8" t="s">
        <v>299</v>
      </c>
      <c r="AG39" s="8" t="s">
        <v>491</v>
      </c>
      <c r="AH39" s="8" t="s">
        <v>391</v>
      </c>
      <c r="AI39" s="8" t="s">
        <v>492</v>
      </c>
      <c r="AJ39" s="8" t="s">
        <v>374</v>
      </c>
      <c r="AK39" s="8" t="s">
        <v>368</v>
      </c>
    </row>
    <row r="40" spans="1:37" x14ac:dyDescent="0.3">
      <c r="A40" s="8" t="s">
        <v>493</v>
      </c>
      <c r="B40" s="8" t="s">
        <v>376</v>
      </c>
      <c r="C40" s="8" t="s">
        <v>376</v>
      </c>
      <c r="D40" s="8" t="s">
        <v>376</v>
      </c>
      <c r="E40" s="8">
        <v>1</v>
      </c>
      <c r="F40" s="8">
        <v>2</v>
      </c>
      <c r="G40" s="8">
        <v>1</v>
      </c>
      <c r="H40" s="8">
        <v>3</v>
      </c>
      <c r="I40" s="8">
        <v>4</v>
      </c>
      <c r="J40" s="8">
        <v>4</v>
      </c>
      <c r="K40" s="8">
        <v>3</v>
      </c>
      <c r="L40" s="8">
        <v>2</v>
      </c>
      <c r="M40" s="8">
        <v>2</v>
      </c>
      <c r="N40" s="8">
        <v>2</v>
      </c>
      <c r="O40" s="8">
        <v>1</v>
      </c>
      <c r="P40" s="8">
        <v>2</v>
      </c>
      <c r="Q40" s="8">
        <v>4</v>
      </c>
      <c r="R40" s="8">
        <v>2</v>
      </c>
      <c r="S40" s="8">
        <v>2</v>
      </c>
      <c r="T40" s="8">
        <v>5</v>
      </c>
      <c r="U40" s="8">
        <v>3</v>
      </c>
      <c r="V40" s="8">
        <v>5</v>
      </c>
      <c r="W40" s="8">
        <v>5</v>
      </c>
      <c r="X40" s="8">
        <v>2</v>
      </c>
      <c r="Y40" s="8">
        <v>5</v>
      </c>
      <c r="Z40" s="8">
        <v>5</v>
      </c>
      <c r="AA40" s="3"/>
      <c r="AB40" s="8">
        <v>4</v>
      </c>
      <c r="AC40" s="8" t="s">
        <v>494</v>
      </c>
      <c r="AD40" s="8" t="s">
        <v>121</v>
      </c>
      <c r="AE40" s="8" t="s">
        <v>213</v>
      </c>
      <c r="AF40" s="8" t="s">
        <v>300</v>
      </c>
      <c r="AG40" s="8" t="s">
        <v>495</v>
      </c>
      <c r="AH40" s="8" t="s">
        <v>496</v>
      </c>
      <c r="AI40" s="8" t="s">
        <v>440</v>
      </c>
      <c r="AJ40" s="8" t="s">
        <v>361</v>
      </c>
      <c r="AK40" s="8" t="s">
        <v>362</v>
      </c>
    </row>
    <row r="41" spans="1:37" x14ac:dyDescent="0.3">
      <c r="A41" s="8" t="s">
        <v>497</v>
      </c>
      <c r="B41" s="8">
        <v>3</v>
      </c>
      <c r="C41" s="8">
        <v>3</v>
      </c>
      <c r="D41" s="8" t="s">
        <v>376</v>
      </c>
      <c r="E41" s="8">
        <v>4</v>
      </c>
      <c r="F41" s="8">
        <v>3</v>
      </c>
      <c r="G41" s="8">
        <v>3</v>
      </c>
      <c r="H41" s="8">
        <v>2</v>
      </c>
      <c r="I41" s="8" t="s">
        <v>376</v>
      </c>
      <c r="J41" s="8" t="s">
        <v>376</v>
      </c>
      <c r="K41" s="8" t="s">
        <v>376</v>
      </c>
      <c r="L41" s="8" t="s">
        <v>376</v>
      </c>
      <c r="M41" s="8">
        <v>4</v>
      </c>
      <c r="N41" s="8">
        <v>4</v>
      </c>
      <c r="O41" s="8">
        <v>3</v>
      </c>
      <c r="P41" s="8" t="s">
        <v>376</v>
      </c>
      <c r="Q41" s="8">
        <v>4</v>
      </c>
      <c r="R41" s="8">
        <v>1</v>
      </c>
      <c r="S41" s="8">
        <v>5</v>
      </c>
      <c r="T41" s="8">
        <v>5</v>
      </c>
      <c r="U41" s="8">
        <v>2</v>
      </c>
      <c r="V41" s="8" t="s">
        <v>376</v>
      </c>
      <c r="W41" s="8" t="s">
        <v>376</v>
      </c>
      <c r="X41" s="8" t="s">
        <v>376</v>
      </c>
      <c r="Y41" s="8">
        <v>3</v>
      </c>
      <c r="Z41" s="8">
        <v>3</v>
      </c>
      <c r="AA41" s="8">
        <v>3</v>
      </c>
      <c r="AB41" s="8">
        <v>5</v>
      </c>
      <c r="AC41" s="8" t="s">
        <v>498</v>
      </c>
      <c r="AD41" s="3"/>
      <c r="AE41" s="8" t="s">
        <v>214</v>
      </c>
      <c r="AF41" s="8" t="s">
        <v>301</v>
      </c>
      <c r="AG41" s="8" t="s">
        <v>371</v>
      </c>
      <c r="AH41" s="8" t="s">
        <v>443</v>
      </c>
      <c r="AI41" s="8" t="s">
        <v>457</v>
      </c>
      <c r="AJ41" s="8" t="s">
        <v>361</v>
      </c>
      <c r="AK41" s="8" t="s">
        <v>362</v>
      </c>
    </row>
    <row r="42" spans="1:37" x14ac:dyDescent="0.3">
      <c r="A42" s="8" t="s">
        <v>499</v>
      </c>
      <c r="B42" s="8">
        <v>2</v>
      </c>
      <c r="C42" s="8">
        <v>2</v>
      </c>
      <c r="D42" s="8">
        <v>2</v>
      </c>
      <c r="E42" s="8">
        <v>3</v>
      </c>
      <c r="F42" s="8">
        <v>2</v>
      </c>
      <c r="G42" s="8">
        <v>2</v>
      </c>
      <c r="H42" s="8">
        <v>3</v>
      </c>
      <c r="I42" s="8">
        <v>2</v>
      </c>
      <c r="J42" s="8">
        <v>3</v>
      </c>
      <c r="K42" s="8">
        <v>3</v>
      </c>
      <c r="L42" s="8">
        <v>2</v>
      </c>
      <c r="M42" s="8">
        <v>2</v>
      </c>
      <c r="N42" s="8">
        <v>3</v>
      </c>
      <c r="O42" s="8">
        <v>2</v>
      </c>
      <c r="P42" s="8">
        <v>3</v>
      </c>
      <c r="Q42" s="8">
        <v>3</v>
      </c>
      <c r="R42" s="8">
        <v>2</v>
      </c>
      <c r="S42" s="8">
        <v>2</v>
      </c>
      <c r="T42" s="8">
        <v>2</v>
      </c>
      <c r="U42" s="8">
        <v>2</v>
      </c>
      <c r="V42" s="8" t="s">
        <v>376</v>
      </c>
      <c r="W42" s="8" t="s">
        <v>376</v>
      </c>
      <c r="X42" s="8">
        <v>2</v>
      </c>
      <c r="Y42" s="8">
        <v>2</v>
      </c>
      <c r="Z42" s="8">
        <v>2</v>
      </c>
      <c r="AA42" s="8">
        <v>3</v>
      </c>
      <c r="AB42" s="8">
        <v>3</v>
      </c>
      <c r="AC42" s="8" t="s">
        <v>500</v>
      </c>
      <c r="AD42" s="8">
        <v>0</v>
      </c>
      <c r="AE42" s="8" t="s">
        <v>215</v>
      </c>
      <c r="AF42" s="8" t="s">
        <v>302</v>
      </c>
      <c r="AG42" s="8" t="s">
        <v>501</v>
      </c>
      <c r="AH42" s="8" t="s">
        <v>372</v>
      </c>
      <c r="AI42" s="8" t="s">
        <v>457</v>
      </c>
      <c r="AJ42" s="8" t="s">
        <v>374</v>
      </c>
      <c r="AK42" s="8" t="s">
        <v>368</v>
      </c>
    </row>
    <row r="43" spans="1:37" x14ac:dyDescent="0.3">
      <c r="A43" s="8" t="s">
        <v>502</v>
      </c>
      <c r="B43" s="8">
        <v>3</v>
      </c>
      <c r="C43" s="8">
        <v>2</v>
      </c>
      <c r="D43" s="8">
        <v>2</v>
      </c>
      <c r="E43" s="8">
        <v>2</v>
      </c>
      <c r="F43" s="8">
        <v>2</v>
      </c>
      <c r="G43" s="8">
        <v>1</v>
      </c>
      <c r="H43" s="8">
        <v>2</v>
      </c>
      <c r="I43" s="8">
        <v>3</v>
      </c>
      <c r="J43" s="8">
        <v>3</v>
      </c>
      <c r="K43" s="8">
        <v>3</v>
      </c>
      <c r="L43" s="8">
        <v>2</v>
      </c>
      <c r="M43" s="8">
        <v>2</v>
      </c>
      <c r="N43" s="8">
        <v>2</v>
      </c>
      <c r="O43" s="8">
        <v>2</v>
      </c>
      <c r="P43" s="8">
        <v>3</v>
      </c>
      <c r="Q43" s="8">
        <v>4</v>
      </c>
      <c r="R43" s="8">
        <v>3</v>
      </c>
      <c r="S43" s="8">
        <v>2</v>
      </c>
      <c r="T43" s="8">
        <v>2</v>
      </c>
      <c r="U43" s="8">
        <v>3</v>
      </c>
      <c r="V43" s="8">
        <v>2</v>
      </c>
      <c r="W43" s="8">
        <v>3</v>
      </c>
      <c r="X43" s="8">
        <v>3</v>
      </c>
      <c r="Y43" s="8">
        <v>2</v>
      </c>
      <c r="Z43" s="8">
        <v>2</v>
      </c>
      <c r="AA43" s="8">
        <v>2</v>
      </c>
      <c r="AB43" s="8">
        <v>3</v>
      </c>
      <c r="AC43" s="8" t="s">
        <v>386</v>
      </c>
      <c r="AD43" s="8" t="s">
        <v>122</v>
      </c>
      <c r="AE43" s="8" t="s">
        <v>216</v>
      </c>
      <c r="AF43" s="8" t="s">
        <v>303</v>
      </c>
      <c r="AG43" s="8" t="s">
        <v>503</v>
      </c>
      <c r="AH43" s="8" t="s">
        <v>372</v>
      </c>
      <c r="AI43" s="8" t="s">
        <v>479</v>
      </c>
      <c r="AJ43" s="8" t="s">
        <v>374</v>
      </c>
      <c r="AK43" s="8" t="s">
        <v>362</v>
      </c>
    </row>
    <row r="44" spans="1:37" x14ac:dyDescent="0.3">
      <c r="A44" s="8" t="s">
        <v>439</v>
      </c>
      <c r="B44" s="8">
        <v>2</v>
      </c>
      <c r="C44" s="8">
        <v>2</v>
      </c>
      <c r="D44" s="8">
        <v>2</v>
      </c>
      <c r="E44" s="8">
        <v>2</v>
      </c>
      <c r="F44" s="8">
        <v>2</v>
      </c>
      <c r="G44" s="8">
        <v>2</v>
      </c>
      <c r="H44" s="8">
        <v>2</v>
      </c>
      <c r="I44" s="3"/>
      <c r="J44" s="3"/>
      <c r="K44" s="3"/>
      <c r="L44" s="3"/>
      <c r="M44" s="8">
        <v>2</v>
      </c>
      <c r="N44" s="8">
        <v>2</v>
      </c>
      <c r="O44" s="8">
        <v>1</v>
      </c>
      <c r="P44" s="8">
        <v>2</v>
      </c>
      <c r="Q44" s="8">
        <v>2</v>
      </c>
      <c r="R44" s="8">
        <v>2</v>
      </c>
      <c r="S44" s="8">
        <v>2</v>
      </c>
      <c r="T44" s="3"/>
      <c r="U44" s="8">
        <v>2</v>
      </c>
      <c r="V44" s="8">
        <v>2</v>
      </c>
      <c r="W44" s="3"/>
      <c r="X44" s="8">
        <v>2</v>
      </c>
      <c r="Y44" s="8">
        <v>2</v>
      </c>
      <c r="Z44" s="8">
        <v>2</v>
      </c>
      <c r="AA44" s="8">
        <v>2</v>
      </c>
      <c r="AB44" s="8">
        <v>2</v>
      </c>
      <c r="AC44" s="8" t="s">
        <v>504</v>
      </c>
      <c r="AD44" s="8" t="s">
        <v>123</v>
      </c>
      <c r="AE44" s="8" t="s">
        <v>196</v>
      </c>
      <c r="AF44" s="8" t="s">
        <v>304</v>
      </c>
      <c r="AG44" s="8" t="s">
        <v>505</v>
      </c>
      <c r="AH44" s="8" t="s">
        <v>372</v>
      </c>
      <c r="AI44" s="8" t="s">
        <v>440</v>
      </c>
      <c r="AJ44" s="8" t="s">
        <v>399</v>
      </c>
      <c r="AK44" s="8" t="s">
        <v>368</v>
      </c>
    </row>
    <row r="45" spans="1:37" x14ac:dyDescent="0.3">
      <c r="A45" s="8" t="s">
        <v>506</v>
      </c>
      <c r="B45" s="8">
        <v>2</v>
      </c>
      <c r="C45" s="8">
        <v>3</v>
      </c>
      <c r="D45" s="8" t="s">
        <v>376</v>
      </c>
      <c r="E45" s="8">
        <v>4</v>
      </c>
      <c r="F45" s="8">
        <v>4</v>
      </c>
      <c r="G45" s="8">
        <v>4</v>
      </c>
      <c r="H45" s="8" t="s">
        <v>376</v>
      </c>
      <c r="I45" s="8">
        <v>3</v>
      </c>
      <c r="J45" s="8">
        <v>2</v>
      </c>
      <c r="K45" s="8">
        <v>2</v>
      </c>
      <c r="L45" s="8">
        <v>2</v>
      </c>
      <c r="M45" s="8">
        <v>5</v>
      </c>
      <c r="N45" s="8">
        <v>4</v>
      </c>
      <c r="O45" s="8">
        <v>1</v>
      </c>
      <c r="P45" s="8">
        <v>4</v>
      </c>
      <c r="Q45" s="8">
        <v>5</v>
      </c>
      <c r="R45" s="8">
        <v>1</v>
      </c>
      <c r="S45" s="8">
        <v>2</v>
      </c>
      <c r="T45" s="8">
        <v>4</v>
      </c>
      <c r="U45" s="8">
        <v>3</v>
      </c>
      <c r="V45" s="8">
        <v>2</v>
      </c>
      <c r="W45" s="8">
        <v>2</v>
      </c>
      <c r="X45" s="8">
        <v>3</v>
      </c>
      <c r="Y45" s="8">
        <v>1</v>
      </c>
      <c r="Z45" s="8">
        <v>4</v>
      </c>
      <c r="AA45" s="8">
        <v>5</v>
      </c>
      <c r="AB45" s="8">
        <v>5</v>
      </c>
      <c r="AC45" s="8" t="s">
        <v>507</v>
      </c>
      <c r="AD45" s="8" t="s">
        <v>124</v>
      </c>
      <c r="AE45" s="8" t="s">
        <v>217</v>
      </c>
      <c r="AF45" s="8" t="s">
        <v>305</v>
      </c>
      <c r="AG45" s="8" t="s">
        <v>508</v>
      </c>
      <c r="AH45" s="8" t="s">
        <v>372</v>
      </c>
      <c r="AI45" s="8" t="s">
        <v>509</v>
      </c>
      <c r="AJ45" s="8" t="s">
        <v>399</v>
      </c>
      <c r="AK45" s="8" t="s">
        <v>362</v>
      </c>
    </row>
    <row r="46" spans="1:37" x14ac:dyDescent="0.3">
      <c r="A46" s="8" t="s">
        <v>510</v>
      </c>
      <c r="B46" s="8">
        <v>5</v>
      </c>
      <c r="C46" s="8">
        <v>3</v>
      </c>
      <c r="D46" s="8" t="s">
        <v>376</v>
      </c>
      <c r="E46" s="8">
        <v>2</v>
      </c>
      <c r="F46" s="8">
        <v>4</v>
      </c>
      <c r="G46" s="8">
        <v>1</v>
      </c>
      <c r="H46" s="8">
        <v>1</v>
      </c>
      <c r="I46" s="8">
        <v>5</v>
      </c>
      <c r="J46" s="8">
        <v>5</v>
      </c>
      <c r="K46" s="3"/>
      <c r="L46" s="8">
        <v>3</v>
      </c>
      <c r="M46" s="8">
        <v>1</v>
      </c>
      <c r="N46" s="8">
        <v>1</v>
      </c>
      <c r="O46" s="8">
        <v>3</v>
      </c>
      <c r="P46" s="8">
        <v>5</v>
      </c>
      <c r="Q46" s="8">
        <v>5</v>
      </c>
      <c r="R46" s="8">
        <v>4</v>
      </c>
      <c r="S46" s="8">
        <v>2</v>
      </c>
      <c r="T46" s="8">
        <v>1</v>
      </c>
      <c r="U46" s="8">
        <v>3</v>
      </c>
      <c r="V46" s="8">
        <v>4</v>
      </c>
      <c r="W46" s="8">
        <v>2</v>
      </c>
      <c r="X46" s="8">
        <v>2</v>
      </c>
      <c r="Y46" s="8">
        <v>5</v>
      </c>
      <c r="Z46" s="8">
        <v>5</v>
      </c>
      <c r="AA46" s="8">
        <v>3</v>
      </c>
      <c r="AB46" s="8">
        <v>2</v>
      </c>
      <c r="AC46" s="8" t="s">
        <v>511</v>
      </c>
      <c r="AD46" s="3"/>
      <c r="AE46" s="8" t="s">
        <v>218</v>
      </c>
      <c r="AF46" s="3"/>
      <c r="AG46" s="8" t="s">
        <v>60</v>
      </c>
      <c r="AH46" s="8" t="s">
        <v>75</v>
      </c>
      <c r="AI46" s="8" t="s">
        <v>398</v>
      </c>
      <c r="AJ46" s="8" t="s">
        <v>399</v>
      </c>
      <c r="AK46" s="8" t="s">
        <v>368</v>
      </c>
    </row>
    <row r="47" spans="1:37" x14ac:dyDescent="0.3">
      <c r="A47" s="8" t="s">
        <v>512</v>
      </c>
      <c r="B47" s="8">
        <v>2</v>
      </c>
      <c r="C47" s="8">
        <v>3</v>
      </c>
      <c r="D47" s="8">
        <v>3</v>
      </c>
      <c r="E47" s="8">
        <v>2</v>
      </c>
      <c r="F47" s="8">
        <v>3</v>
      </c>
      <c r="G47" s="8">
        <v>3</v>
      </c>
      <c r="H47" s="8">
        <v>1</v>
      </c>
      <c r="I47" s="8">
        <v>2</v>
      </c>
      <c r="J47" s="8">
        <v>3</v>
      </c>
      <c r="K47" s="8">
        <v>4</v>
      </c>
      <c r="L47" s="8">
        <v>2</v>
      </c>
      <c r="M47" s="8">
        <v>2</v>
      </c>
      <c r="N47" s="8">
        <v>4</v>
      </c>
      <c r="O47" s="8">
        <v>1</v>
      </c>
      <c r="P47" s="8">
        <v>3</v>
      </c>
      <c r="Q47" s="8">
        <v>3</v>
      </c>
      <c r="R47" s="8">
        <v>3</v>
      </c>
      <c r="S47" s="8">
        <v>3</v>
      </c>
      <c r="T47" s="8">
        <v>2</v>
      </c>
      <c r="U47" s="8">
        <v>3</v>
      </c>
      <c r="V47" s="8">
        <v>2</v>
      </c>
      <c r="W47" s="8">
        <v>2</v>
      </c>
      <c r="X47" s="8">
        <v>2</v>
      </c>
      <c r="Y47" s="8">
        <v>1</v>
      </c>
      <c r="Z47" s="8">
        <v>2</v>
      </c>
      <c r="AA47" s="8">
        <v>2</v>
      </c>
      <c r="AB47" s="8">
        <v>2</v>
      </c>
      <c r="AC47" s="8" t="s">
        <v>513</v>
      </c>
      <c r="AD47" s="8" t="s">
        <v>125</v>
      </c>
      <c r="AE47" s="8" t="s">
        <v>219</v>
      </c>
      <c r="AF47" s="8" t="s">
        <v>306</v>
      </c>
      <c r="AG47" s="8" t="s">
        <v>514</v>
      </c>
      <c r="AH47" s="8" t="s">
        <v>515</v>
      </c>
      <c r="AI47" s="8" t="s">
        <v>516</v>
      </c>
      <c r="AJ47" s="8" t="s">
        <v>374</v>
      </c>
      <c r="AK47" s="8" t="s">
        <v>362</v>
      </c>
    </row>
    <row r="48" spans="1:37" x14ac:dyDescent="0.3">
      <c r="A48" s="8" t="s">
        <v>517</v>
      </c>
      <c r="B48" s="8">
        <v>1</v>
      </c>
      <c r="C48" s="8">
        <v>1</v>
      </c>
      <c r="D48" s="8">
        <v>2</v>
      </c>
      <c r="E48" s="8">
        <v>2</v>
      </c>
      <c r="F48" s="8">
        <v>1</v>
      </c>
      <c r="G48" s="8">
        <v>3</v>
      </c>
      <c r="H48" s="8">
        <v>3</v>
      </c>
      <c r="I48" s="8">
        <v>2</v>
      </c>
      <c r="J48" s="8">
        <v>3</v>
      </c>
      <c r="K48" s="8">
        <v>5</v>
      </c>
      <c r="L48" s="8">
        <v>1</v>
      </c>
      <c r="M48" s="8">
        <v>2</v>
      </c>
      <c r="N48" s="8">
        <v>4</v>
      </c>
      <c r="O48" s="8">
        <v>2</v>
      </c>
      <c r="P48" s="8">
        <v>3</v>
      </c>
      <c r="Q48" s="8">
        <v>1</v>
      </c>
      <c r="R48" s="8">
        <v>1</v>
      </c>
      <c r="S48" s="8">
        <v>1</v>
      </c>
      <c r="T48" s="8">
        <v>1</v>
      </c>
      <c r="U48" s="8">
        <v>5</v>
      </c>
      <c r="V48" s="8">
        <v>4</v>
      </c>
      <c r="W48" s="8">
        <v>4</v>
      </c>
      <c r="X48" s="8">
        <v>1</v>
      </c>
      <c r="Y48" s="8">
        <v>2</v>
      </c>
      <c r="Z48" s="8">
        <v>2</v>
      </c>
      <c r="AA48" s="8">
        <v>3</v>
      </c>
      <c r="AB48" s="8">
        <v>3</v>
      </c>
      <c r="AC48" s="8" t="s">
        <v>518</v>
      </c>
      <c r="AD48" s="8" t="s">
        <v>126</v>
      </c>
      <c r="AE48" s="8" t="s">
        <v>220</v>
      </c>
      <c r="AF48" s="8" t="s">
        <v>307</v>
      </c>
      <c r="AG48" s="8" t="s">
        <v>64</v>
      </c>
      <c r="AH48" s="8" t="s">
        <v>372</v>
      </c>
      <c r="AI48" s="8" t="s">
        <v>519</v>
      </c>
      <c r="AJ48" s="8" t="s">
        <v>361</v>
      </c>
      <c r="AK48" s="8" t="s">
        <v>362</v>
      </c>
    </row>
    <row r="49" spans="1:37" x14ac:dyDescent="0.3">
      <c r="A49" s="8" t="s">
        <v>520</v>
      </c>
      <c r="B49" s="8">
        <v>3</v>
      </c>
      <c r="C49" s="8">
        <v>4</v>
      </c>
      <c r="D49" s="8" t="s">
        <v>376</v>
      </c>
      <c r="E49" s="8" t="s">
        <v>376</v>
      </c>
      <c r="F49" s="8">
        <v>1</v>
      </c>
      <c r="G49" s="8">
        <v>4</v>
      </c>
      <c r="H49" s="8">
        <v>4</v>
      </c>
      <c r="I49" s="8">
        <v>3</v>
      </c>
      <c r="J49" s="3"/>
      <c r="K49" s="8">
        <v>2</v>
      </c>
      <c r="L49" s="8">
        <v>2</v>
      </c>
      <c r="M49" s="3"/>
      <c r="N49" s="8">
        <v>2</v>
      </c>
      <c r="O49" s="8">
        <v>1</v>
      </c>
      <c r="P49" s="8">
        <v>2</v>
      </c>
      <c r="Q49" s="8">
        <v>4</v>
      </c>
      <c r="R49" s="8">
        <v>4</v>
      </c>
      <c r="S49" s="8">
        <v>4</v>
      </c>
      <c r="T49" s="8">
        <v>4</v>
      </c>
      <c r="U49" s="8">
        <v>2</v>
      </c>
      <c r="V49" s="8">
        <v>3</v>
      </c>
      <c r="W49" s="8">
        <v>3</v>
      </c>
      <c r="X49" s="8">
        <v>4</v>
      </c>
      <c r="Y49" s="8">
        <v>4</v>
      </c>
      <c r="Z49" s="8">
        <v>3</v>
      </c>
      <c r="AA49" s="8" t="s">
        <v>376</v>
      </c>
      <c r="AB49" s="8">
        <v>4</v>
      </c>
      <c r="AC49" s="8" t="s">
        <v>521</v>
      </c>
      <c r="AD49" s="8" t="s">
        <v>127</v>
      </c>
      <c r="AE49" s="8" t="s">
        <v>221</v>
      </c>
      <c r="AF49" s="8" t="s">
        <v>308</v>
      </c>
      <c r="AG49" s="8" t="s">
        <v>522</v>
      </c>
      <c r="AH49" s="8" t="s">
        <v>78</v>
      </c>
      <c r="AI49" s="8" t="s">
        <v>398</v>
      </c>
      <c r="AJ49" s="8" t="s">
        <v>379</v>
      </c>
      <c r="AK49" s="8" t="s">
        <v>368</v>
      </c>
    </row>
    <row r="50" spans="1:37" x14ac:dyDescent="0.3">
      <c r="A50" s="8" t="s">
        <v>523</v>
      </c>
      <c r="B50" s="8">
        <v>3</v>
      </c>
      <c r="C50" s="8">
        <v>3</v>
      </c>
      <c r="D50" s="8">
        <v>3</v>
      </c>
      <c r="E50" s="8">
        <v>3</v>
      </c>
      <c r="F50" s="8">
        <v>3</v>
      </c>
      <c r="G50" s="8">
        <v>3</v>
      </c>
      <c r="H50" s="8">
        <v>3</v>
      </c>
      <c r="I50" s="8">
        <v>4</v>
      </c>
      <c r="J50" s="8">
        <v>5</v>
      </c>
      <c r="K50" s="8">
        <v>5</v>
      </c>
      <c r="L50" s="8">
        <v>3</v>
      </c>
      <c r="M50" s="8">
        <v>4</v>
      </c>
      <c r="N50" s="8">
        <v>5</v>
      </c>
      <c r="O50" s="8">
        <v>2</v>
      </c>
      <c r="P50" s="8" t="s">
        <v>376</v>
      </c>
      <c r="Q50" s="8">
        <v>4</v>
      </c>
      <c r="R50" s="8">
        <v>3</v>
      </c>
      <c r="S50" s="8">
        <v>4</v>
      </c>
      <c r="T50" s="8">
        <v>4</v>
      </c>
      <c r="U50" s="8">
        <v>5</v>
      </c>
      <c r="V50" s="8">
        <v>5</v>
      </c>
      <c r="W50" s="8">
        <v>5</v>
      </c>
      <c r="X50" s="8">
        <v>2</v>
      </c>
      <c r="Y50" s="8">
        <v>2</v>
      </c>
      <c r="Z50" s="8">
        <v>4</v>
      </c>
      <c r="AA50" s="8">
        <v>5</v>
      </c>
      <c r="AB50" s="8">
        <v>3</v>
      </c>
      <c r="AC50" s="8" t="s">
        <v>524</v>
      </c>
      <c r="AD50" s="8" t="s">
        <v>128</v>
      </c>
      <c r="AE50" s="8" t="s">
        <v>222</v>
      </c>
      <c r="AF50" s="8" t="s">
        <v>309</v>
      </c>
      <c r="AG50" s="8" t="s">
        <v>525</v>
      </c>
      <c r="AH50" s="8" t="s">
        <v>391</v>
      </c>
      <c r="AI50" s="8" t="s">
        <v>526</v>
      </c>
      <c r="AJ50" s="8" t="s">
        <v>374</v>
      </c>
      <c r="AK50" s="8" t="s">
        <v>362</v>
      </c>
    </row>
    <row r="51" spans="1:37" x14ac:dyDescent="0.3">
      <c r="A51" s="8" t="s">
        <v>527</v>
      </c>
      <c r="B51" s="8">
        <v>3</v>
      </c>
      <c r="C51" s="8">
        <v>2</v>
      </c>
      <c r="D51" s="8">
        <v>2</v>
      </c>
      <c r="E51" s="8">
        <v>3</v>
      </c>
      <c r="F51" s="8">
        <v>3</v>
      </c>
      <c r="G51" s="8">
        <v>2</v>
      </c>
      <c r="H51" s="8">
        <v>2</v>
      </c>
      <c r="I51" s="8">
        <v>4</v>
      </c>
      <c r="J51" s="8">
        <v>4</v>
      </c>
      <c r="K51" s="8">
        <v>4</v>
      </c>
      <c r="L51" s="8">
        <v>1</v>
      </c>
      <c r="M51" s="8">
        <v>2</v>
      </c>
      <c r="N51" s="8">
        <v>1</v>
      </c>
      <c r="O51" s="8">
        <v>1</v>
      </c>
      <c r="P51" s="8">
        <v>2</v>
      </c>
      <c r="Q51" s="8">
        <v>3</v>
      </c>
      <c r="R51" s="8">
        <v>2</v>
      </c>
      <c r="S51" s="8">
        <v>3</v>
      </c>
      <c r="T51" s="8">
        <v>3</v>
      </c>
      <c r="U51" s="8">
        <v>1</v>
      </c>
      <c r="V51" s="8">
        <v>2</v>
      </c>
      <c r="W51" s="8">
        <v>2</v>
      </c>
      <c r="X51" s="8">
        <v>1</v>
      </c>
      <c r="Y51" s="8">
        <v>1</v>
      </c>
      <c r="Z51" s="8">
        <v>2</v>
      </c>
      <c r="AA51" s="8">
        <v>2</v>
      </c>
      <c r="AB51" s="8">
        <v>2</v>
      </c>
      <c r="AC51" s="8" t="s">
        <v>528</v>
      </c>
      <c r="AD51" s="8" t="s">
        <v>129</v>
      </c>
      <c r="AE51" s="8" t="s">
        <v>223</v>
      </c>
      <c r="AF51" s="8" t="s">
        <v>310</v>
      </c>
      <c r="AG51" s="8" t="s">
        <v>529</v>
      </c>
      <c r="AH51" s="8" t="s">
        <v>372</v>
      </c>
      <c r="AI51" s="8" t="s">
        <v>530</v>
      </c>
      <c r="AJ51" s="8" t="s">
        <v>379</v>
      </c>
      <c r="AK51" s="8" t="s">
        <v>362</v>
      </c>
    </row>
    <row r="52" spans="1:37" x14ac:dyDescent="0.3">
      <c r="A52" s="8" t="s">
        <v>531</v>
      </c>
      <c r="B52" s="8">
        <v>4</v>
      </c>
      <c r="C52" s="8">
        <v>2</v>
      </c>
      <c r="D52" s="8" t="s">
        <v>376</v>
      </c>
      <c r="E52" s="8">
        <v>2</v>
      </c>
      <c r="F52" s="8">
        <v>4</v>
      </c>
      <c r="G52" s="8">
        <v>2</v>
      </c>
      <c r="H52" s="8">
        <v>1</v>
      </c>
      <c r="I52" s="8" t="s">
        <v>376</v>
      </c>
      <c r="J52" s="8">
        <v>3</v>
      </c>
      <c r="K52" s="8">
        <v>3</v>
      </c>
      <c r="L52" s="8">
        <v>2</v>
      </c>
      <c r="M52" s="8">
        <v>1</v>
      </c>
      <c r="N52" s="8" t="s">
        <v>376</v>
      </c>
      <c r="O52" s="8">
        <v>1</v>
      </c>
      <c r="P52" s="8" t="s">
        <v>376</v>
      </c>
      <c r="Q52" s="8">
        <v>2</v>
      </c>
      <c r="R52" s="8">
        <v>4</v>
      </c>
      <c r="S52" s="8">
        <v>2</v>
      </c>
      <c r="T52" s="8">
        <v>1</v>
      </c>
      <c r="U52" s="8">
        <v>2</v>
      </c>
      <c r="V52" s="8" t="s">
        <v>376</v>
      </c>
      <c r="W52" s="8" t="s">
        <v>376</v>
      </c>
      <c r="X52" s="8">
        <v>2</v>
      </c>
      <c r="Y52" s="8">
        <v>1</v>
      </c>
      <c r="Z52" s="8" t="s">
        <v>376</v>
      </c>
      <c r="AA52" s="8" t="s">
        <v>376</v>
      </c>
      <c r="AB52" s="8">
        <v>2</v>
      </c>
      <c r="AC52" s="8" t="s">
        <v>484</v>
      </c>
      <c r="AD52" s="8" t="s">
        <v>130</v>
      </c>
      <c r="AE52" s="8" t="s">
        <v>224</v>
      </c>
      <c r="AF52" s="8" t="s">
        <v>311</v>
      </c>
      <c r="AG52" s="8" t="s">
        <v>532</v>
      </c>
      <c r="AH52" s="8" t="s">
        <v>372</v>
      </c>
      <c r="AI52" s="8" t="s">
        <v>398</v>
      </c>
      <c r="AJ52" s="8" t="s">
        <v>374</v>
      </c>
      <c r="AK52" s="8" t="s">
        <v>362</v>
      </c>
    </row>
    <row r="53" spans="1:37" x14ac:dyDescent="0.3">
      <c r="A53" s="8" t="s">
        <v>533</v>
      </c>
      <c r="B53" s="8">
        <v>2</v>
      </c>
      <c r="C53" s="8">
        <v>1</v>
      </c>
      <c r="D53" s="8">
        <v>5</v>
      </c>
      <c r="E53" s="8">
        <v>2</v>
      </c>
      <c r="F53" s="8">
        <v>1</v>
      </c>
      <c r="G53" s="8">
        <v>1</v>
      </c>
      <c r="H53" s="8">
        <v>1</v>
      </c>
      <c r="I53" s="8">
        <v>2</v>
      </c>
      <c r="J53" s="8">
        <v>2</v>
      </c>
      <c r="K53" s="8">
        <v>1</v>
      </c>
      <c r="L53" s="8">
        <v>1</v>
      </c>
      <c r="M53" s="8">
        <v>1</v>
      </c>
      <c r="N53" s="8">
        <v>2</v>
      </c>
      <c r="O53" s="8">
        <v>1</v>
      </c>
      <c r="P53" s="8">
        <v>2</v>
      </c>
      <c r="Q53" s="8">
        <v>2</v>
      </c>
      <c r="R53" s="8">
        <v>2</v>
      </c>
      <c r="S53" s="8">
        <v>3</v>
      </c>
      <c r="T53" s="8">
        <v>5</v>
      </c>
      <c r="U53" s="8">
        <v>3</v>
      </c>
      <c r="V53" s="8">
        <v>5</v>
      </c>
      <c r="W53" s="8">
        <v>5</v>
      </c>
      <c r="X53" s="8">
        <v>1</v>
      </c>
      <c r="Y53" s="8">
        <v>2</v>
      </c>
      <c r="Z53" s="8">
        <v>2</v>
      </c>
      <c r="AA53" s="8">
        <v>3</v>
      </c>
      <c r="AB53" s="8">
        <v>1</v>
      </c>
      <c r="AC53" s="8" t="s">
        <v>534</v>
      </c>
      <c r="AD53" s="8" t="s">
        <v>131</v>
      </c>
      <c r="AE53" s="8" t="s">
        <v>225</v>
      </c>
      <c r="AF53" s="8" t="s">
        <v>312</v>
      </c>
      <c r="AG53" s="8" t="s">
        <v>424</v>
      </c>
      <c r="AH53" s="8" t="s">
        <v>75</v>
      </c>
      <c r="AI53" s="8" t="s">
        <v>440</v>
      </c>
      <c r="AJ53" s="8" t="s">
        <v>425</v>
      </c>
      <c r="AK53" s="8" t="s">
        <v>368</v>
      </c>
    </row>
    <row r="54" spans="1:37" x14ac:dyDescent="0.3">
      <c r="A54" s="8" t="s">
        <v>535</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8" t="s">
        <v>536</v>
      </c>
      <c r="AD54" s="3"/>
      <c r="AE54" s="3"/>
      <c r="AF54" s="3"/>
      <c r="AG54" s="8" t="s">
        <v>537</v>
      </c>
      <c r="AH54" s="8" t="s">
        <v>538</v>
      </c>
      <c r="AI54" s="8" t="s">
        <v>539</v>
      </c>
      <c r="AJ54" s="8" t="s">
        <v>361</v>
      </c>
      <c r="AK54" s="8" t="s">
        <v>362</v>
      </c>
    </row>
    <row r="55" spans="1:37" x14ac:dyDescent="0.3">
      <c r="A55" s="8" t="s">
        <v>540</v>
      </c>
      <c r="B55" s="8">
        <v>2</v>
      </c>
      <c r="C55" s="8">
        <v>1</v>
      </c>
      <c r="D55" s="8">
        <v>3</v>
      </c>
      <c r="E55" s="8">
        <v>3</v>
      </c>
      <c r="F55" s="8">
        <v>3</v>
      </c>
      <c r="G55" s="8">
        <v>3</v>
      </c>
      <c r="H55" s="8">
        <v>3</v>
      </c>
      <c r="I55" s="8">
        <v>3</v>
      </c>
      <c r="J55" s="8">
        <v>1</v>
      </c>
      <c r="K55" s="8">
        <v>2</v>
      </c>
      <c r="L55" s="8">
        <v>1</v>
      </c>
      <c r="M55" s="8">
        <v>1</v>
      </c>
      <c r="N55" s="8">
        <v>1</v>
      </c>
      <c r="O55" s="8">
        <v>1</v>
      </c>
      <c r="P55" s="8">
        <v>1</v>
      </c>
      <c r="Q55" s="8">
        <v>1</v>
      </c>
      <c r="R55" s="8">
        <v>1</v>
      </c>
      <c r="S55" s="8">
        <v>1</v>
      </c>
      <c r="T55" s="8">
        <v>2</v>
      </c>
      <c r="U55" s="8">
        <v>2</v>
      </c>
      <c r="V55" s="8">
        <v>2</v>
      </c>
      <c r="W55" s="8">
        <v>2</v>
      </c>
      <c r="X55" s="8">
        <v>2</v>
      </c>
      <c r="Y55" s="8">
        <v>1</v>
      </c>
      <c r="Z55" s="8">
        <v>2</v>
      </c>
      <c r="AA55" s="8">
        <v>2</v>
      </c>
      <c r="AB55" s="8">
        <v>2</v>
      </c>
      <c r="AC55" s="8" t="s">
        <v>541</v>
      </c>
      <c r="AD55" s="8" t="s">
        <v>132</v>
      </c>
      <c r="AE55" s="8" t="s">
        <v>226</v>
      </c>
      <c r="AF55" s="3"/>
      <c r="AG55" s="8" t="s">
        <v>64</v>
      </c>
      <c r="AH55" s="8" t="s">
        <v>542</v>
      </c>
      <c r="AI55" s="8" t="s">
        <v>394</v>
      </c>
      <c r="AJ55" s="8" t="s">
        <v>399</v>
      </c>
      <c r="AK55" s="8" t="s">
        <v>362</v>
      </c>
    </row>
    <row r="56" spans="1:37" x14ac:dyDescent="0.3">
      <c r="A56" s="8" t="s">
        <v>543</v>
      </c>
      <c r="B56" s="8">
        <v>3</v>
      </c>
      <c r="C56" s="8">
        <v>3</v>
      </c>
      <c r="D56" s="8">
        <v>5</v>
      </c>
      <c r="E56" s="8">
        <v>4</v>
      </c>
      <c r="F56" s="8">
        <v>3</v>
      </c>
      <c r="G56" s="8">
        <v>2</v>
      </c>
      <c r="H56" s="8">
        <v>2</v>
      </c>
      <c r="I56" s="8">
        <v>5</v>
      </c>
      <c r="J56" s="8">
        <v>5</v>
      </c>
      <c r="K56" s="8">
        <v>5</v>
      </c>
      <c r="L56" s="8">
        <v>3</v>
      </c>
      <c r="M56" s="8">
        <v>2</v>
      </c>
      <c r="N56" s="8">
        <v>4</v>
      </c>
      <c r="O56" s="8">
        <v>1</v>
      </c>
      <c r="P56" s="8">
        <v>4</v>
      </c>
      <c r="Q56" s="8">
        <v>4</v>
      </c>
      <c r="R56" s="8">
        <v>3</v>
      </c>
      <c r="S56" s="8">
        <v>3</v>
      </c>
      <c r="T56" s="8">
        <v>3</v>
      </c>
      <c r="U56" s="8">
        <v>3</v>
      </c>
      <c r="V56" s="8">
        <v>4</v>
      </c>
      <c r="W56" s="8">
        <v>2</v>
      </c>
      <c r="X56" s="8">
        <v>2</v>
      </c>
      <c r="Y56" s="8">
        <v>3</v>
      </c>
      <c r="Z56" s="8">
        <v>5</v>
      </c>
      <c r="AA56" s="8">
        <v>3</v>
      </c>
      <c r="AB56" s="8">
        <v>2</v>
      </c>
      <c r="AC56" s="8" t="s">
        <v>544</v>
      </c>
      <c r="AD56" s="8" t="s">
        <v>133</v>
      </c>
      <c r="AE56" s="8" t="s">
        <v>227</v>
      </c>
      <c r="AF56" s="8" t="s">
        <v>313</v>
      </c>
      <c r="AG56" s="8" t="s">
        <v>545</v>
      </c>
      <c r="AH56" s="8" t="s">
        <v>485</v>
      </c>
      <c r="AI56" s="8" t="s">
        <v>546</v>
      </c>
      <c r="AJ56" s="8" t="s">
        <v>374</v>
      </c>
      <c r="AK56" s="8" t="s">
        <v>362</v>
      </c>
    </row>
    <row r="57" spans="1:37" x14ac:dyDescent="0.3">
      <c r="A57" s="8" t="s">
        <v>547</v>
      </c>
      <c r="B57" s="8">
        <v>2</v>
      </c>
      <c r="C57" s="8">
        <v>3</v>
      </c>
      <c r="D57" s="8">
        <v>2</v>
      </c>
      <c r="E57" s="8">
        <v>2</v>
      </c>
      <c r="F57" s="8">
        <v>4</v>
      </c>
      <c r="G57" s="8">
        <v>3</v>
      </c>
      <c r="H57" s="8">
        <v>2</v>
      </c>
      <c r="I57" s="8">
        <v>4</v>
      </c>
      <c r="J57" s="8">
        <v>4</v>
      </c>
      <c r="K57" s="8">
        <v>2</v>
      </c>
      <c r="L57" s="8">
        <v>2</v>
      </c>
      <c r="M57" s="8">
        <v>2</v>
      </c>
      <c r="N57" s="8">
        <v>3</v>
      </c>
      <c r="O57" s="8">
        <v>2</v>
      </c>
      <c r="P57" s="8" t="s">
        <v>376</v>
      </c>
      <c r="Q57" s="8">
        <v>1</v>
      </c>
      <c r="R57" s="8">
        <v>1</v>
      </c>
      <c r="S57" s="8">
        <v>3</v>
      </c>
      <c r="T57" s="8">
        <v>3</v>
      </c>
      <c r="U57" s="8">
        <v>2</v>
      </c>
      <c r="V57" s="8" t="s">
        <v>376</v>
      </c>
      <c r="W57" s="8" t="s">
        <v>376</v>
      </c>
      <c r="X57" s="3"/>
      <c r="Y57" s="8">
        <v>2</v>
      </c>
      <c r="Z57" s="8">
        <v>3</v>
      </c>
      <c r="AA57" s="8">
        <v>4</v>
      </c>
      <c r="AB57" s="8">
        <v>5</v>
      </c>
      <c r="AC57" s="8" t="s">
        <v>455</v>
      </c>
      <c r="AD57" s="8" t="s">
        <v>134</v>
      </c>
      <c r="AE57" s="8" t="s">
        <v>228</v>
      </c>
      <c r="AF57" s="8" t="s">
        <v>314</v>
      </c>
      <c r="AG57" s="8" t="s">
        <v>446</v>
      </c>
      <c r="AH57" s="8" t="s">
        <v>372</v>
      </c>
      <c r="AI57" s="8" t="s">
        <v>457</v>
      </c>
      <c r="AJ57" s="8" t="s">
        <v>379</v>
      </c>
      <c r="AK57" s="8" t="s">
        <v>362</v>
      </c>
    </row>
    <row r="58" spans="1:37" x14ac:dyDescent="0.3">
      <c r="A58" s="8" t="s">
        <v>548</v>
      </c>
      <c r="B58" s="8">
        <v>2</v>
      </c>
      <c r="C58" s="8">
        <v>1</v>
      </c>
      <c r="D58" s="8">
        <v>2</v>
      </c>
      <c r="E58" s="8">
        <v>1</v>
      </c>
      <c r="F58" s="8">
        <v>1</v>
      </c>
      <c r="G58" s="8">
        <v>1</v>
      </c>
      <c r="H58" s="8">
        <v>2</v>
      </c>
      <c r="I58" s="8">
        <v>2</v>
      </c>
      <c r="J58" s="8">
        <v>2</v>
      </c>
      <c r="K58" s="8">
        <v>1</v>
      </c>
      <c r="L58" s="8">
        <v>2</v>
      </c>
      <c r="M58" s="8">
        <v>1</v>
      </c>
      <c r="N58" s="8">
        <v>1</v>
      </c>
      <c r="O58" s="8">
        <v>1</v>
      </c>
      <c r="P58" s="8">
        <v>2</v>
      </c>
      <c r="Q58" s="8">
        <v>2</v>
      </c>
      <c r="R58" s="8">
        <v>1</v>
      </c>
      <c r="S58" s="8">
        <v>1</v>
      </c>
      <c r="T58" s="8">
        <v>2</v>
      </c>
      <c r="U58" s="8">
        <v>1</v>
      </c>
      <c r="V58" s="8">
        <v>3</v>
      </c>
      <c r="W58" s="8">
        <v>3</v>
      </c>
      <c r="X58" s="8">
        <v>1</v>
      </c>
      <c r="Y58" s="8">
        <v>2</v>
      </c>
      <c r="Z58" s="8">
        <v>2</v>
      </c>
      <c r="AA58" s="8">
        <v>1</v>
      </c>
      <c r="AB58" s="8">
        <v>2</v>
      </c>
      <c r="AC58" s="8" t="s">
        <v>541</v>
      </c>
      <c r="AD58" s="3"/>
      <c r="AE58" s="3"/>
      <c r="AF58" s="3"/>
      <c r="AG58" s="8" t="s">
        <v>382</v>
      </c>
      <c r="AH58" s="8" t="s">
        <v>422</v>
      </c>
      <c r="AI58" s="8" t="s">
        <v>440</v>
      </c>
      <c r="AJ58" s="8" t="s">
        <v>425</v>
      </c>
      <c r="AK58" s="8" t="s">
        <v>362</v>
      </c>
    </row>
    <row r="59" spans="1:37" x14ac:dyDescent="0.3">
      <c r="A59" s="8" t="s">
        <v>549</v>
      </c>
      <c r="B59" s="8">
        <v>3</v>
      </c>
      <c r="C59" s="8">
        <v>3</v>
      </c>
      <c r="D59" s="8">
        <v>2</v>
      </c>
      <c r="E59" s="8">
        <v>3</v>
      </c>
      <c r="F59" s="3"/>
      <c r="G59" s="8">
        <v>3</v>
      </c>
      <c r="H59" s="8">
        <v>4</v>
      </c>
      <c r="I59" s="8">
        <v>2</v>
      </c>
      <c r="J59" s="8">
        <v>3</v>
      </c>
      <c r="K59" s="8" t="s">
        <v>376</v>
      </c>
      <c r="L59" s="8">
        <v>4</v>
      </c>
      <c r="M59" s="8">
        <v>4</v>
      </c>
      <c r="N59" s="8">
        <v>1</v>
      </c>
      <c r="O59" s="8">
        <v>4</v>
      </c>
      <c r="P59" s="8">
        <v>3</v>
      </c>
      <c r="Q59" s="8">
        <v>4</v>
      </c>
      <c r="R59" s="8">
        <v>4</v>
      </c>
      <c r="S59" s="8">
        <v>4</v>
      </c>
      <c r="T59" s="8" t="s">
        <v>376</v>
      </c>
      <c r="U59" s="8">
        <v>3</v>
      </c>
      <c r="V59" s="8" t="s">
        <v>376</v>
      </c>
      <c r="W59" s="8" t="s">
        <v>376</v>
      </c>
      <c r="X59" s="8">
        <v>3</v>
      </c>
      <c r="Y59" s="8">
        <v>4</v>
      </c>
      <c r="Z59" s="8">
        <v>4</v>
      </c>
      <c r="AA59" s="8">
        <v>3</v>
      </c>
      <c r="AB59" s="8">
        <v>3</v>
      </c>
      <c r="AC59" s="8" t="s">
        <v>536</v>
      </c>
      <c r="AD59" s="3"/>
      <c r="AE59" s="3"/>
      <c r="AF59" s="3"/>
      <c r="AG59" s="8" t="s">
        <v>550</v>
      </c>
      <c r="AH59" s="8" t="s">
        <v>78</v>
      </c>
      <c r="AI59" s="8" t="s">
        <v>398</v>
      </c>
      <c r="AJ59" s="8" t="s">
        <v>361</v>
      </c>
      <c r="AK59" s="8" t="s">
        <v>368</v>
      </c>
    </row>
    <row r="60" spans="1:37" x14ac:dyDescent="0.3">
      <c r="A60" s="8" t="s">
        <v>551</v>
      </c>
      <c r="B60" s="8">
        <v>1</v>
      </c>
      <c r="C60" s="8">
        <v>1</v>
      </c>
      <c r="D60" s="8">
        <v>2</v>
      </c>
      <c r="E60" s="8">
        <v>2</v>
      </c>
      <c r="F60" s="8">
        <v>3</v>
      </c>
      <c r="G60" s="8">
        <v>3</v>
      </c>
      <c r="H60" s="8">
        <v>1</v>
      </c>
      <c r="I60" s="8">
        <v>3</v>
      </c>
      <c r="J60" s="8">
        <v>3</v>
      </c>
      <c r="K60" s="8">
        <v>2</v>
      </c>
      <c r="L60" s="8">
        <v>3</v>
      </c>
      <c r="M60" s="8">
        <v>2</v>
      </c>
      <c r="N60" s="8">
        <v>2</v>
      </c>
      <c r="O60" s="8">
        <v>1</v>
      </c>
      <c r="P60" s="8">
        <v>2</v>
      </c>
      <c r="Q60" s="8">
        <v>3</v>
      </c>
      <c r="R60" s="8">
        <v>2</v>
      </c>
      <c r="S60" s="8">
        <v>2</v>
      </c>
      <c r="T60" s="8">
        <v>3</v>
      </c>
      <c r="U60" s="8">
        <v>3</v>
      </c>
      <c r="V60" s="8">
        <v>3</v>
      </c>
      <c r="W60" s="8">
        <v>3</v>
      </c>
      <c r="X60" s="8">
        <v>2</v>
      </c>
      <c r="Y60" s="8">
        <v>1</v>
      </c>
      <c r="Z60" s="8">
        <v>2</v>
      </c>
      <c r="AA60" s="8">
        <v>1</v>
      </c>
      <c r="AB60" s="8">
        <v>2</v>
      </c>
      <c r="AC60" s="8" t="s">
        <v>552</v>
      </c>
      <c r="AD60" s="8" t="s">
        <v>135</v>
      </c>
      <c r="AE60" s="3"/>
      <c r="AF60" s="3"/>
      <c r="AG60" s="8" t="s">
        <v>68</v>
      </c>
      <c r="AH60" s="8" t="s">
        <v>553</v>
      </c>
      <c r="AI60" s="8" t="s">
        <v>554</v>
      </c>
      <c r="AJ60" s="8" t="s">
        <v>374</v>
      </c>
      <c r="AK60" s="8" t="s">
        <v>362</v>
      </c>
    </row>
    <row r="61" spans="1:37" x14ac:dyDescent="0.3">
      <c r="A61" s="8" t="s">
        <v>555</v>
      </c>
      <c r="B61" s="8">
        <v>4</v>
      </c>
      <c r="C61" s="8">
        <v>4</v>
      </c>
      <c r="D61" s="8">
        <v>2</v>
      </c>
      <c r="E61" s="8">
        <v>3</v>
      </c>
      <c r="F61" s="8">
        <v>4</v>
      </c>
      <c r="G61" s="8">
        <v>3</v>
      </c>
      <c r="H61" s="8">
        <v>5</v>
      </c>
      <c r="I61" s="8" t="s">
        <v>376</v>
      </c>
      <c r="J61" s="8">
        <v>3</v>
      </c>
      <c r="K61" s="8" t="s">
        <v>376</v>
      </c>
      <c r="L61" s="8" t="s">
        <v>376</v>
      </c>
      <c r="M61" s="8">
        <v>2</v>
      </c>
      <c r="N61" s="8">
        <v>2</v>
      </c>
      <c r="O61" s="8">
        <v>2</v>
      </c>
      <c r="P61" s="8">
        <v>3</v>
      </c>
      <c r="Q61" s="8">
        <v>2</v>
      </c>
      <c r="R61" s="8">
        <v>4</v>
      </c>
      <c r="S61" s="8">
        <v>4</v>
      </c>
      <c r="T61" s="8">
        <v>4</v>
      </c>
      <c r="U61" s="8">
        <v>4</v>
      </c>
      <c r="V61" s="8">
        <v>3</v>
      </c>
      <c r="W61" s="8">
        <v>3</v>
      </c>
      <c r="X61" s="8">
        <v>4</v>
      </c>
      <c r="Y61" s="8">
        <v>5</v>
      </c>
      <c r="Z61" s="8">
        <v>4</v>
      </c>
      <c r="AA61" s="8">
        <v>4</v>
      </c>
      <c r="AB61" s="8">
        <v>4</v>
      </c>
      <c r="AC61" s="8" t="s">
        <v>498</v>
      </c>
      <c r="AD61" s="8" t="s">
        <v>136</v>
      </c>
      <c r="AE61" s="8" t="s">
        <v>229</v>
      </c>
      <c r="AF61" s="8" t="s">
        <v>315</v>
      </c>
      <c r="AG61" s="3"/>
      <c r="AH61" s="8" t="s">
        <v>556</v>
      </c>
      <c r="AI61" s="8" t="s">
        <v>554</v>
      </c>
      <c r="AJ61" s="8" t="s">
        <v>374</v>
      </c>
      <c r="AK61" s="8" t="s">
        <v>362</v>
      </c>
    </row>
    <row r="62" spans="1:37" x14ac:dyDescent="0.3">
      <c r="A62" s="8" t="s">
        <v>3</v>
      </c>
      <c r="B62" s="8">
        <v>2</v>
      </c>
      <c r="C62" s="8">
        <v>2</v>
      </c>
      <c r="D62" s="8" t="s">
        <v>376</v>
      </c>
      <c r="E62" s="8" t="s">
        <v>376</v>
      </c>
      <c r="F62" s="8">
        <v>5</v>
      </c>
      <c r="G62" s="8">
        <v>5</v>
      </c>
      <c r="H62" s="8">
        <v>2</v>
      </c>
      <c r="I62" s="8" t="s">
        <v>376</v>
      </c>
      <c r="J62" s="8" t="s">
        <v>376</v>
      </c>
      <c r="K62" s="8">
        <v>3</v>
      </c>
      <c r="L62" s="8">
        <v>2</v>
      </c>
      <c r="M62" s="8">
        <v>5</v>
      </c>
      <c r="N62" s="8">
        <v>5</v>
      </c>
      <c r="O62" s="8">
        <v>5</v>
      </c>
      <c r="P62" s="8">
        <v>5</v>
      </c>
      <c r="Q62" s="8">
        <v>2</v>
      </c>
      <c r="R62" s="8">
        <v>3</v>
      </c>
      <c r="S62" s="8">
        <v>2</v>
      </c>
      <c r="T62" s="8">
        <v>2</v>
      </c>
      <c r="U62" s="8">
        <v>5</v>
      </c>
      <c r="V62" s="8">
        <v>5</v>
      </c>
      <c r="W62" s="8">
        <v>5</v>
      </c>
      <c r="X62" s="8">
        <v>3</v>
      </c>
      <c r="Y62" s="8">
        <v>4</v>
      </c>
      <c r="Z62" s="8">
        <v>4</v>
      </c>
      <c r="AA62" s="8">
        <v>3</v>
      </c>
      <c r="AB62" s="8">
        <v>3</v>
      </c>
      <c r="AC62" s="8" t="s">
        <v>557</v>
      </c>
      <c r="AD62" s="3"/>
      <c r="AE62" s="3"/>
      <c r="AF62" s="3"/>
      <c r="AG62" s="8" t="s">
        <v>64</v>
      </c>
      <c r="AH62" s="8" t="s">
        <v>391</v>
      </c>
      <c r="AI62" s="3"/>
      <c r="AJ62" s="8" t="s">
        <v>379</v>
      </c>
      <c r="AK62" s="8" t="s">
        <v>368</v>
      </c>
    </row>
    <row r="63" spans="1:37" x14ac:dyDescent="0.3">
      <c r="A63" s="8" t="s">
        <v>461</v>
      </c>
      <c r="B63" s="8">
        <v>2</v>
      </c>
      <c r="C63" s="8">
        <v>4</v>
      </c>
      <c r="D63" s="8">
        <v>1</v>
      </c>
      <c r="E63" s="8" t="s">
        <v>376</v>
      </c>
      <c r="F63" s="8">
        <v>4</v>
      </c>
      <c r="G63" s="8">
        <v>1</v>
      </c>
      <c r="H63" s="8">
        <v>2</v>
      </c>
      <c r="I63" s="8" t="s">
        <v>376</v>
      </c>
      <c r="J63" s="8" t="s">
        <v>376</v>
      </c>
      <c r="K63" s="8">
        <v>3</v>
      </c>
      <c r="L63" s="8">
        <v>2</v>
      </c>
      <c r="M63" s="8">
        <v>3</v>
      </c>
      <c r="N63" s="8">
        <v>4</v>
      </c>
      <c r="O63" s="8">
        <v>2</v>
      </c>
      <c r="P63" s="8">
        <v>3</v>
      </c>
      <c r="Q63" s="8">
        <v>3</v>
      </c>
      <c r="R63" s="8">
        <v>4</v>
      </c>
      <c r="S63" s="8">
        <v>4</v>
      </c>
      <c r="T63" s="8">
        <v>2</v>
      </c>
      <c r="U63" s="8">
        <v>3</v>
      </c>
      <c r="V63" s="8">
        <v>2</v>
      </c>
      <c r="W63" s="8">
        <v>2</v>
      </c>
      <c r="X63" s="8">
        <v>2</v>
      </c>
      <c r="Y63" s="8">
        <v>2</v>
      </c>
      <c r="Z63" s="8">
        <v>3</v>
      </c>
      <c r="AA63" s="8">
        <v>1</v>
      </c>
      <c r="AB63" s="8">
        <v>4</v>
      </c>
      <c r="AC63" s="8" t="s">
        <v>498</v>
      </c>
      <c r="AD63" s="8" t="s">
        <v>137</v>
      </c>
      <c r="AE63" s="8" t="s">
        <v>230</v>
      </c>
      <c r="AF63" s="8" t="s">
        <v>316</v>
      </c>
      <c r="AG63" s="8" t="s">
        <v>558</v>
      </c>
      <c r="AH63" s="8" t="s">
        <v>559</v>
      </c>
      <c r="AI63" s="8" t="s">
        <v>554</v>
      </c>
      <c r="AJ63" s="8" t="s">
        <v>425</v>
      </c>
      <c r="AK63" s="8" t="s">
        <v>368</v>
      </c>
    </row>
    <row r="64" spans="1:37" x14ac:dyDescent="0.3">
      <c r="A64" s="8" t="s">
        <v>560</v>
      </c>
      <c r="B64" s="8">
        <v>2</v>
      </c>
      <c r="C64" s="8">
        <v>2</v>
      </c>
      <c r="D64" s="8">
        <v>2</v>
      </c>
      <c r="E64" s="8" t="s">
        <v>376</v>
      </c>
      <c r="F64" s="8" t="s">
        <v>376</v>
      </c>
      <c r="G64" s="8" t="s">
        <v>376</v>
      </c>
      <c r="H64" s="8">
        <v>2</v>
      </c>
      <c r="I64" s="8" t="s">
        <v>376</v>
      </c>
      <c r="J64" s="8" t="s">
        <v>376</v>
      </c>
      <c r="K64" s="8" t="s">
        <v>376</v>
      </c>
      <c r="L64" s="8" t="s">
        <v>376</v>
      </c>
      <c r="M64" s="8">
        <v>2</v>
      </c>
      <c r="N64" s="8">
        <v>3</v>
      </c>
      <c r="O64" s="8">
        <v>3</v>
      </c>
      <c r="P64" s="8" t="s">
        <v>376</v>
      </c>
      <c r="Q64" s="8">
        <v>4</v>
      </c>
      <c r="R64" s="8">
        <v>2</v>
      </c>
      <c r="S64" s="8">
        <v>2</v>
      </c>
      <c r="T64" s="8">
        <v>4</v>
      </c>
      <c r="U64" s="8">
        <v>4</v>
      </c>
      <c r="V64" s="8">
        <v>5</v>
      </c>
      <c r="W64" s="8">
        <v>5</v>
      </c>
      <c r="X64" s="8">
        <v>1</v>
      </c>
      <c r="Y64" s="8">
        <v>2</v>
      </c>
      <c r="Z64" s="8">
        <v>4</v>
      </c>
      <c r="AA64" s="8">
        <v>1</v>
      </c>
      <c r="AB64" s="8">
        <v>3</v>
      </c>
      <c r="AC64" s="8" t="s">
        <v>534</v>
      </c>
      <c r="AD64" s="8" t="s">
        <v>138</v>
      </c>
      <c r="AE64" s="8" t="s">
        <v>231</v>
      </c>
      <c r="AF64" s="8" t="s">
        <v>317</v>
      </c>
      <c r="AG64" s="8" t="s">
        <v>64</v>
      </c>
      <c r="AH64" s="8" t="s">
        <v>561</v>
      </c>
      <c r="AI64" s="8" t="s">
        <v>554</v>
      </c>
      <c r="AJ64" s="8" t="s">
        <v>374</v>
      </c>
      <c r="AK64" s="8" t="s">
        <v>368</v>
      </c>
    </row>
    <row r="65" spans="1:37" x14ac:dyDescent="0.3">
      <c r="A65" s="8" t="s">
        <v>562</v>
      </c>
      <c r="B65" s="8">
        <v>3</v>
      </c>
      <c r="C65" s="8">
        <v>2</v>
      </c>
      <c r="D65" s="8">
        <v>5</v>
      </c>
      <c r="E65" s="8">
        <v>2</v>
      </c>
      <c r="F65" s="8">
        <v>2</v>
      </c>
      <c r="G65" s="8">
        <v>3</v>
      </c>
      <c r="H65" s="8">
        <v>4</v>
      </c>
      <c r="I65" s="8">
        <v>5</v>
      </c>
      <c r="J65" s="8">
        <v>5</v>
      </c>
      <c r="K65" s="8">
        <v>5</v>
      </c>
      <c r="L65" s="8">
        <v>3</v>
      </c>
      <c r="M65" s="8">
        <v>4</v>
      </c>
      <c r="N65" s="8">
        <v>5</v>
      </c>
      <c r="O65" s="8">
        <v>5</v>
      </c>
      <c r="P65" s="8">
        <v>5</v>
      </c>
      <c r="Q65" s="8">
        <v>5</v>
      </c>
      <c r="R65" s="8">
        <v>2</v>
      </c>
      <c r="S65" s="8">
        <v>5</v>
      </c>
      <c r="T65" s="8">
        <v>5</v>
      </c>
      <c r="U65" s="8">
        <v>4</v>
      </c>
      <c r="V65" s="8">
        <v>3</v>
      </c>
      <c r="W65" s="8">
        <v>3</v>
      </c>
      <c r="X65" s="8">
        <v>2</v>
      </c>
      <c r="Y65" s="8">
        <v>2</v>
      </c>
      <c r="Z65" s="8">
        <v>4</v>
      </c>
      <c r="AA65" s="8">
        <v>5</v>
      </c>
      <c r="AB65" s="8">
        <v>4</v>
      </c>
      <c r="AC65" s="8" t="s">
        <v>563</v>
      </c>
      <c r="AD65" s="8" t="s">
        <v>139</v>
      </c>
      <c r="AE65" s="8" t="s">
        <v>232</v>
      </c>
      <c r="AF65" s="8" t="s">
        <v>318</v>
      </c>
      <c r="AG65" s="8" t="s">
        <v>564</v>
      </c>
      <c r="AH65" s="8" t="s">
        <v>74</v>
      </c>
      <c r="AI65" s="8" t="s">
        <v>554</v>
      </c>
      <c r="AJ65" s="8" t="s">
        <v>374</v>
      </c>
      <c r="AK65" s="8" t="s">
        <v>362</v>
      </c>
    </row>
    <row r="66" spans="1:37" x14ac:dyDescent="0.3">
      <c r="A66" s="8" t="s">
        <v>535</v>
      </c>
      <c r="B66" s="8">
        <v>2</v>
      </c>
      <c r="C66" s="8">
        <v>2</v>
      </c>
      <c r="D66" s="8">
        <v>3</v>
      </c>
      <c r="E66" s="8">
        <v>2</v>
      </c>
      <c r="F66" s="8">
        <v>3</v>
      </c>
      <c r="G66" s="8">
        <v>3</v>
      </c>
      <c r="H66" s="8">
        <v>2</v>
      </c>
      <c r="I66" s="8">
        <v>3</v>
      </c>
      <c r="J66" s="8">
        <v>4</v>
      </c>
      <c r="K66" s="8">
        <v>3</v>
      </c>
      <c r="L66" s="8">
        <v>4</v>
      </c>
      <c r="M66" s="8">
        <v>2</v>
      </c>
      <c r="N66" s="8">
        <v>2</v>
      </c>
      <c r="O66" s="8">
        <v>1</v>
      </c>
      <c r="P66" s="8">
        <v>3</v>
      </c>
      <c r="Q66" s="8">
        <v>3</v>
      </c>
      <c r="R66" s="8">
        <v>2</v>
      </c>
      <c r="S66" s="8">
        <v>2</v>
      </c>
      <c r="T66" s="8">
        <v>3</v>
      </c>
      <c r="U66" s="8">
        <v>2</v>
      </c>
      <c r="V66" s="8">
        <v>2</v>
      </c>
      <c r="W66" s="8">
        <v>5</v>
      </c>
      <c r="X66" s="8">
        <v>2</v>
      </c>
      <c r="Y66" s="8">
        <v>2</v>
      </c>
      <c r="Z66" s="8">
        <v>2</v>
      </c>
      <c r="AA66" s="8">
        <v>1</v>
      </c>
      <c r="AB66" s="8">
        <v>3</v>
      </c>
      <c r="AC66" s="8" t="s">
        <v>565</v>
      </c>
      <c r="AD66" s="8" t="s">
        <v>140</v>
      </c>
      <c r="AE66" s="8" t="s">
        <v>233</v>
      </c>
      <c r="AF66" s="8" t="s">
        <v>319</v>
      </c>
      <c r="AG66" s="8" t="s">
        <v>566</v>
      </c>
      <c r="AH66" s="8" t="s">
        <v>443</v>
      </c>
      <c r="AI66" s="8" t="s">
        <v>554</v>
      </c>
      <c r="AJ66" s="8" t="s">
        <v>399</v>
      </c>
      <c r="AK66" s="8" t="s">
        <v>368</v>
      </c>
    </row>
    <row r="67" spans="1:37" x14ac:dyDescent="0.3">
      <c r="A67" s="8" t="s">
        <v>567</v>
      </c>
      <c r="B67" s="3"/>
      <c r="C67" s="8">
        <v>1</v>
      </c>
      <c r="D67" s="3"/>
      <c r="E67" s="3"/>
      <c r="F67" s="3"/>
      <c r="G67" s="3"/>
      <c r="H67" s="3"/>
      <c r="I67" s="3"/>
      <c r="J67" s="3"/>
      <c r="K67" s="3"/>
      <c r="L67" s="8">
        <v>1</v>
      </c>
      <c r="M67" s="3"/>
      <c r="N67" s="3"/>
      <c r="O67" s="3"/>
      <c r="P67" s="3"/>
      <c r="Q67" s="3"/>
      <c r="R67" s="8">
        <v>1</v>
      </c>
      <c r="S67" s="3"/>
      <c r="T67" s="8">
        <v>1</v>
      </c>
      <c r="U67" s="8">
        <v>3</v>
      </c>
      <c r="V67" s="3"/>
      <c r="W67" s="3"/>
      <c r="X67" s="3"/>
      <c r="Y67" s="3"/>
      <c r="Z67" s="3"/>
      <c r="AA67" s="3"/>
      <c r="AB67" s="3"/>
      <c r="AC67" s="8" t="s">
        <v>498</v>
      </c>
      <c r="AD67" s="8" t="s">
        <v>141</v>
      </c>
      <c r="AE67" s="8" t="s">
        <v>234</v>
      </c>
      <c r="AF67" s="3"/>
      <c r="AG67" s="8" t="s">
        <v>64</v>
      </c>
      <c r="AH67" s="8" t="s">
        <v>78</v>
      </c>
      <c r="AI67" s="8" t="s">
        <v>554</v>
      </c>
      <c r="AJ67" s="8" t="s">
        <v>379</v>
      </c>
      <c r="AK67" s="8" t="s">
        <v>362</v>
      </c>
    </row>
    <row r="68" spans="1:37" x14ac:dyDescent="0.3">
      <c r="A68" s="8" t="s">
        <v>568</v>
      </c>
      <c r="B68" s="8">
        <v>2</v>
      </c>
      <c r="C68" s="8">
        <v>1</v>
      </c>
      <c r="D68" s="8">
        <v>3</v>
      </c>
      <c r="E68" s="8" t="s">
        <v>376</v>
      </c>
      <c r="F68" s="8">
        <v>4</v>
      </c>
      <c r="G68" s="8">
        <v>3</v>
      </c>
      <c r="H68" s="8">
        <v>1</v>
      </c>
      <c r="I68" s="8" t="s">
        <v>376</v>
      </c>
      <c r="J68" s="8" t="s">
        <v>376</v>
      </c>
      <c r="K68" s="8" t="s">
        <v>376</v>
      </c>
      <c r="L68" s="8" t="s">
        <v>376</v>
      </c>
      <c r="M68" s="8" t="s">
        <v>376</v>
      </c>
      <c r="N68" s="8">
        <v>5</v>
      </c>
      <c r="O68" s="8" t="s">
        <v>376</v>
      </c>
      <c r="P68" s="8">
        <v>3</v>
      </c>
      <c r="Q68" s="8">
        <v>2</v>
      </c>
      <c r="R68" s="8">
        <v>4</v>
      </c>
      <c r="S68" s="8">
        <v>4</v>
      </c>
      <c r="T68" s="8">
        <v>4</v>
      </c>
      <c r="U68" s="8">
        <v>2</v>
      </c>
      <c r="V68" s="8" t="s">
        <v>376</v>
      </c>
      <c r="W68" s="8" t="s">
        <v>376</v>
      </c>
      <c r="X68" s="8">
        <v>2</v>
      </c>
      <c r="Y68" s="8">
        <v>3</v>
      </c>
      <c r="Z68" s="8" t="s">
        <v>376</v>
      </c>
      <c r="AA68" s="8">
        <v>3</v>
      </c>
      <c r="AB68" s="8">
        <v>4</v>
      </c>
      <c r="AC68" s="8" t="s">
        <v>569</v>
      </c>
      <c r="AD68" s="3"/>
      <c r="AE68" s="3"/>
      <c r="AF68" s="3"/>
      <c r="AG68" s="8" t="s">
        <v>570</v>
      </c>
      <c r="AH68" s="8" t="s">
        <v>391</v>
      </c>
      <c r="AI68" s="3"/>
      <c r="AJ68" s="8" t="s">
        <v>379</v>
      </c>
      <c r="AK68" s="8" t="s">
        <v>362</v>
      </c>
    </row>
    <row r="69" spans="1:37" x14ac:dyDescent="0.3">
      <c r="A69" s="8" t="s">
        <v>571</v>
      </c>
      <c r="B69" s="8">
        <v>3</v>
      </c>
      <c r="C69" s="8">
        <v>2</v>
      </c>
      <c r="D69" s="8" t="s">
        <v>376</v>
      </c>
      <c r="E69" s="8">
        <v>2</v>
      </c>
      <c r="F69" s="8">
        <v>2</v>
      </c>
      <c r="G69" s="8">
        <v>2</v>
      </c>
      <c r="H69" s="8">
        <v>1</v>
      </c>
      <c r="I69" s="8">
        <v>3</v>
      </c>
      <c r="J69" s="3"/>
      <c r="K69" s="3"/>
      <c r="L69" s="8">
        <v>1</v>
      </c>
      <c r="M69" s="8">
        <v>1</v>
      </c>
      <c r="N69" s="8">
        <v>4</v>
      </c>
      <c r="O69" s="8">
        <v>1</v>
      </c>
      <c r="P69" s="3"/>
      <c r="Q69" s="8">
        <v>1</v>
      </c>
      <c r="R69" s="8">
        <v>1</v>
      </c>
      <c r="S69" s="8">
        <v>2</v>
      </c>
      <c r="T69" s="8">
        <v>4</v>
      </c>
      <c r="U69" s="8">
        <v>1</v>
      </c>
      <c r="V69" s="8" t="s">
        <v>376</v>
      </c>
      <c r="W69" s="8" t="s">
        <v>376</v>
      </c>
      <c r="X69" s="8">
        <v>1</v>
      </c>
      <c r="Y69" s="8">
        <v>1</v>
      </c>
      <c r="Z69" s="8">
        <v>2</v>
      </c>
      <c r="AA69" s="8">
        <v>4</v>
      </c>
      <c r="AB69" s="8">
        <v>3</v>
      </c>
      <c r="AC69" s="8" t="s">
        <v>572</v>
      </c>
      <c r="AD69" s="8" t="s">
        <v>142</v>
      </c>
      <c r="AE69" s="8" t="s">
        <v>235</v>
      </c>
      <c r="AF69" s="8" t="s">
        <v>320</v>
      </c>
      <c r="AG69" s="8" t="s">
        <v>573</v>
      </c>
      <c r="AH69" s="8" t="s">
        <v>402</v>
      </c>
      <c r="AI69" s="8" t="s">
        <v>479</v>
      </c>
      <c r="AJ69" s="8" t="s">
        <v>374</v>
      </c>
      <c r="AK69" s="3"/>
    </row>
    <row r="70" spans="1:37" x14ac:dyDescent="0.3">
      <c r="A70" s="8" t="s">
        <v>574</v>
      </c>
      <c r="B70" s="8">
        <v>5</v>
      </c>
      <c r="C70" s="8">
        <v>5</v>
      </c>
      <c r="D70" s="8">
        <v>1</v>
      </c>
      <c r="E70" s="8">
        <v>5</v>
      </c>
      <c r="F70" s="8">
        <v>5</v>
      </c>
      <c r="G70" s="8">
        <v>5</v>
      </c>
      <c r="H70" s="8">
        <v>4</v>
      </c>
      <c r="I70" s="8">
        <v>4</v>
      </c>
      <c r="J70" s="8">
        <v>5</v>
      </c>
      <c r="K70" s="8">
        <v>5</v>
      </c>
      <c r="L70" s="8">
        <v>5</v>
      </c>
      <c r="M70" s="8">
        <v>5</v>
      </c>
      <c r="N70" s="8">
        <v>2</v>
      </c>
      <c r="O70" s="8">
        <v>5</v>
      </c>
      <c r="P70" s="8">
        <v>3</v>
      </c>
      <c r="Q70" s="8">
        <v>5</v>
      </c>
      <c r="R70" s="8">
        <v>5</v>
      </c>
      <c r="S70" s="8">
        <v>4</v>
      </c>
      <c r="T70" s="8">
        <v>5</v>
      </c>
      <c r="U70" s="8">
        <v>4</v>
      </c>
      <c r="V70" s="8">
        <v>4</v>
      </c>
      <c r="W70" s="8">
        <v>3</v>
      </c>
      <c r="X70" s="8">
        <v>5</v>
      </c>
      <c r="Y70" s="8">
        <v>5</v>
      </c>
      <c r="Z70" s="8">
        <v>5</v>
      </c>
      <c r="AA70" s="8">
        <v>5</v>
      </c>
      <c r="AB70" s="8">
        <v>2</v>
      </c>
      <c r="AC70" s="8" t="s">
        <v>575</v>
      </c>
      <c r="AD70" s="8" t="s">
        <v>143</v>
      </c>
      <c r="AE70" s="8" t="s">
        <v>236</v>
      </c>
      <c r="AF70" s="3"/>
      <c r="AG70" s="8" t="s">
        <v>576</v>
      </c>
      <c r="AH70" s="8" t="s">
        <v>469</v>
      </c>
      <c r="AI70" s="8" t="s">
        <v>465</v>
      </c>
      <c r="AJ70" s="8" t="s">
        <v>399</v>
      </c>
      <c r="AK70" s="8" t="s">
        <v>368</v>
      </c>
    </row>
    <row r="71" spans="1:37" x14ac:dyDescent="0.3">
      <c r="A71" s="8" t="s">
        <v>577</v>
      </c>
      <c r="B71" s="8">
        <v>2</v>
      </c>
      <c r="C71" s="8">
        <v>3</v>
      </c>
      <c r="D71" s="8">
        <v>4</v>
      </c>
      <c r="E71" s="8" t="s">
        <v>376</v>
      </c>
      <c r="F71" s="8">
        <v>3</v>
      </c>
      <c r="G71" s="8">
        <v>3</v>
      </c>
      <c r="H71" s="8">
        <v>1</v>
      </c>
      <c r="I71" s="8">
        <v>2</v>
      </c>
      <c r="J71" s="8" t="s">
        <v>376</v>
      </c>
      <c r="K71" s="8">
        <v>2</v>
      </c>
      <c r="L71" s="8" t="s">
        <v>376</v>
      </c>
      <c r="M71" s="8">
        <v>4</v>
      </c>
      <c r="N71" s="8">
        <v>4</v>
      </c>
      <c r="O71" s="8">
        <v>3</v>
      </c>
      <c r="P71" s="8">
        <v>2</v>
      </c>
      <c r="Q71" s="8">
        <v>3</v>
      </c>
      <c r="R71" s="8">
        <v>2</v>
      </c>
      <c r="S71" s="8">
        <v>2</v>
      </c>
      <c r="T71" s="8">
        <v>2</v>
      </c>
      <c r="U71" s="8">
        <v>2</v>
      </c>
      <c r="V71" s="8">
        <v>1</v>
      </c>
      <c r="W71" s="8">
        <v>2</v>
      </c>
      <c r="X71" s="8">
        <v>2</v>
      </c>
      <c r="Y71" s="8">
        <v>1</v>
      </c>
      <c r="Z71" s="8">
        <v>2</v>
      </c>
      <c r="AA71" s="8">
        <v>2</v>
      </c>
      <c r="AB71" s="8">
        <v>1</v>
      </c>
      <c r="AC71" s="8" t="s">
        <v>578</v>
      </c>
      <c r="AD71" s="8" t="s">
        <v>144</v>
      </c>
      <c r="AE71" s="8" t="s">
        <v>237</v>
      </c>
      <c r="AF71" s="8" t="s">
        <v>321</v>
      </c>
      <c r="AG71" s="8" t="s">
        <v>60</v>
      </c>
      <c r="AH71" s="8" t="s">
        <v>372</v>
      </c>
      <c r="AI71" s="8" t="s">
        <v>360</v>
      </c>
      <c r="AJ71" s="8" t="s">
        <v>399</v>
      </c>
      <c r="AK71" s="8" t="s">
        <v>368</v>
      </c>
    </row>
    <row r="72" spans="1:37" x14ac:dyDescent="0.3">
      <c r="A72" s="8" t="s">
        <v>579</v>
      </c>
      <c r="B72" s="8">
        <v>2</v>
      </c>
      <c r="C72" s="8">
        <v>2</v>
      </c>
      <c r="D72" s="8" t="s">
        <v>376</v>
      </c>
      <c r="E72" s="8" t="s">
        <v>376</v>
      </c>
      <c r="F72" s="8" t="s">
        <v>376</v>
      </c>
      <c r="G72" s="8">
        <v>2</v>
      </c>
      <c r="H72" s="8">
        <v>2</v>
      </c>
      <c r="I72" s="8" t="s">
        <v>376</v>
      </c>
      <c r="J72" s="8" t="s">
        <v>376</v>
      </c>
      <c r="K72" s="8" t="s">
        <v>376</v>
      </c>
      <c r="L72" s="8">
        <v>1</v>
      </c>
      <c r="M72" s="8">
        <v>1</v>
      </c>
      <c r="N72" s="8" t="s">
        <v>376</v>
      </c>
      <c r="O72" s="8">
        <v>2</v>
      </c>
      <c r="P72" s="8" t="s">
        <v>376</v>
      </c>
      <c r="Q72" s="8">
        <v>2</v>
      </c>
      <c r="R72" s="8">
        <v>1</v>
      </c>
      <c r="S72" s="8">
        <v>1</v>
      </c>
      <c r="T72" s="8">
        <v>1</v>
      </c>
      <c r="U72" s="8">
        <v>1</v>
      </c>
      <c r="V72" s="8" t="s">
        <v>376</v>
      </c>
      <c r="W72" s="8" t="s">
        <v>376</v>
      </c>
      <c r="X72" s="8" t="s">
        <v>376</v>
      </c>
      <c r="Y72" s="8" t="s">
        <v>376</v>
      </c>
      <c r="Z72" s="8" t="s">
        <v>376</v>
      </c>
      <c r="AA72" s="8" t="s">
        <v>376</v>
      </c>
      <c r="AB72" s="8">
        <v>5</v>
      </c>
      <c r="AC72" s="8" t="s">
        <v>580</v>
      </c>
      <c r="AD72" s="8" t="s">
        <v>145</v>
      </c>
      <c r="AE72" s="8" t="s">
        <v>238</v>
      </c>
      <c r="AF72" s="8" t="s">
        <v>322</v>
      </c>
      <c r="AG72" s="8" t="s">
        <v>421</v>
      </c>
      <c r="AH72" s="8" t="s">
        <v>409</v>
      </c>
      <c r="AI72" s="8" t="s">
        <v>581</v>
      </c>
      <c r="AJ72" s="8" t="s">
        <v>379</v>
      </c>
      <c r="AK72" s="8" t="s">
        <v>362</v>
      </c>
    </row>
    <row r="73" spans="1:37" x14ac:dyDescent="0.3">
      <c r="A73" s="8" t="s">
        <v>582</v>
      </c>
      <c r="B73" s="8">
        <v>5</v>
      </c>
      <c r="C73" s="8">
        <v>5</v>
      </c>
      <c r="D73" s="8" t="s">
        <v>376</v>
      </c>
      <c r="E73" s="8">
        <v>2</v>
      </c>
      <c r="F73" s="8">
        <v>3</v>
      </c>
      <c r="G73" s="8">
        <v>1</v>
      </c>
      <c r="H73" s="8">
        <v>5</v>
      </c>
      <c r="I73" s="8">
        <v>1</v>
      </c>
      <c r="J73" s="8">
        <v>1</v>
      </c>
      <c r="K73" s="8">
        <v>1</v>
      </c>
      <c r="L73" s="8">
        <v>2</v>
      </c>
      <c r="M73" s="8">
        <v>2</v>
      </c>
      <c r="N73" s="8" t="s">
        <v>376</v>
      </c>
      <c r="O73" s="8">
        <v>2</v>
      </c>
      <c r="P73" s="8">
        <v>3</v>
      </c>
      <c r="Q73" s="3"/>
      <c r="R73" s="8">
        <v>5</v>
      </c>
      <c r="S73" s="8">
        <v>3</v>
      </c>
      <c r="T73" s="8">
        <v>3</v>
      </c>
      <c r="U73" s="8">
        <v>2</v>
      </c>
      <c r="V73" s="8">
        <v>2</v>
      </c>
      <c r="W73" s="8">
        <v>2</v>
      </c>
      <c r="X73" s="8">
        <v>2</v>
      </c>
      <c r="Y73" s="8">
        <v>5</v>
      </c>
      <c r="Z73" s="8">
        <v>5</v>
      </c>
      <c r="AA73" s="8">
        <v>2</v>
      </c>
      <c r="AB73" s="8">
        <v>2</v>
      </c>
      <c r="AC73" s="8" t="s">
        <v>583</v>
      </c>
      <c r="AD73" s="8" t="s">
        <v>146</v>
      </c>
      <c r="AE73" s="8" t="s">
        <v>239</v>
      </c>
      <c r="AF73" s="8" t="s">
        <v>323</v>
      </c>
      <c r="AG73" s="8" t="s">
        <v>62</v>
      </c>
      <c r="AH73" s="8" t="s">
        <v>584</v>
      </c>
      <c r="AI73" s="8" t="s">
        <v>398</v>
      </c>
      <c r="AJ73" s="8" t="s">
        <v>399</v>
      </c>
      <c r="AK73" s="8" t="s">
        <v>368</v>
      </c>
    </row>
    <row r="74" spans="1:37" x14ac:dyDescent="0.3">
      <c r="A74" s="8" t="s">
        <v>585</v>
      </c>
      <c r="B74" s="8">
        <v>1</v>
      </c>
      <c r="C74" s="8">
        <v>1</v>
      </c>
      <c r="D74" s="8">
        <v>1</v>
      </c>
      <c r="E74" s="8">
        <v>1</v>
      </c>
      <c r="F74" s="8">
        <v>3</v>
      </c>
      <c r="G74" s="8">
        <v>2</v>
      </c>
      <c r="H74" s="8">
        <v>1</v>
      </c>
      <c r="I74" s="8">
        <v>1</v>
      </c>
      <c r="J74" s="8">
        <v>1</v>
      </c>
      <c r="K74" s="8">
        <v>1</v>
      </c>
      <c r="L74" s="8">
        <v>1</v>
      </c>
      <c r="M74" s="8">
        <v>3</v>
      </c>
      <c r="N74" s="8">
        <v>3</v>
      </c>
      <c r="O74" s="8">
        <v>4</v>
      </c>
      <c r="P74" s="8">
        <v>3</v>
      </c>
      <c r="Q74" s="8">
        <v>2</v>
      </c>
      <c r="R74" s="8">
        <v>2</v>
      </c>
      <c r="S74" s="8">
        <v>4</v>
      </c>
      <c r="T74" s="8">
        <v>3</v>
      </c>
      <c r="U74" s="8">
        <v>3</v>
      </c>
      <c r="V74" s="8">
        <v>2</v>
      </c>
      <c r="W74" s="8">
        <v>2</v>
      </c>
      <c r="X74" s="8">
        <v>2</v>
      </c>
      <c r="Y74" s="8">
        <v>1</v>
      </c>
      <c r="Z74" s="8">
        <v>1</v>
      </c>
      <c r="AA74" s="8">
        <v>1</v>
      </c>
      <c r="AB74" s="8">
        <v>1</v>
      </c>
      <c r="AC74" s="8" t="s">
        <v>586</v>
      </c>
      <c r="AD74" s="8" t="s">
        <v>147</v>
      </c>
      <c r="AE74" s="8" t="s">
        <v>240</v>
      </c>
      <c r="AF74" s="8" t="s">
        <v>324</v>
      </c>
      <c r="AG74" s="8" t="s">
        <v>64</v>
      </c>
      <c r="AH74" s="8" t="s">
        <v>587</v>
      </c>
      <c r="AI74" s="8" t="s">
        <v>554</v>
      </c>
      <c r="AJ74" s="8" t="s">
        <v>374</v>
      </c>
      <c r="AK74" s="8" t="s">
        <v>362</v>
      </c>
    </row>
    <row r="75" spans="1:37" x14ac:dyDescent="0.3">
      <c r="A75" s="8" t="s">
        <v>588</v>
      </c>
      <c r="B75" s="8">
        <v>1</v>
      </c>
      <c r="C75" s="8">
        <v>3</v>
      </c>
      <c r="D75" s="8" t="s">
        <v>376</v>
      </c>
      <c r="E75" s="8">
        <v>4</v>
      </c>
      <c r="F75" s="8">
        <v>1</v>
      </c>
      <c r="G75" s="8">
        <v>1</v>
      </c>
      <c r="H75" s="8">
        <v>2</v>
      </c>
      <c r="I75" s="8" t="s">
        <v>376</v>
      </c>
      <c r="J75" s="8" t="s">
        <v>376</v>
      </c>
      <c r="K75" s="8">
        <v>1</v>
      </c>
      <c r="L75" s="8" t="s">
        <v>376</v>
      </c>
      <c r="M75" s="8">
        <v>1</v>
      </c>
      <c r="N75" s="8" t="s">
        <v>376</v>
      </c>
      <c r="O75" s="8">
        <v>1</v>
      </c>
      <c r="P75" s="8" t="s">
        <v>376</v>
      </c>
      <c r="Q75" s="8">
        <v>5</v>
      </c>
      <c r="R75" s="8">
        <v>1</v>
      </c>
      <c r="S75" s="8">
        <v>5</v>
      </c>
      <c r="T75" s="8">
        <v>5</v>
      </c>
      <c r="U75" s="8">
        <v>4</v>
      </c>
      <c r="V75" s="8" t="s">
        <v>376</v>
      </c>
      <c r="W75" s="8" t="s">
        <v>376</v>
      </c>
      <c r="X75" s="8">
        <v>5</v>
      </c>
      <c r="Y75" s="8">
        <v>1</v>
      </c>
      <c r="Z75" s="8" t="s">
        <v>376</v>
      </c>
      <c r="AA75" s="8">
        <v>3</v>
      </c>
      <c r="AB75" s="8">
        <v>5</v>
      </c>
      <c r="AC75" s="8" t="s">
        <v>589</v>
      </c>
      <c r="AD75" s="8" t="s">
        <v>148</v>
      </c>
      <c r="AE75" s="8" t="s">
        <v>241</v>
      </c>
      <c r="AF75" s="8" t="s">
        <v>325</v>
      </c>
      <c r="AG75" s="8" t="s">
        <v>64</v>
      </c>
      <c r="AH75" s="8" t="s">
        <v>556</v>
      </c>
      <c r="AI75" s="8" t="s">
        <v>590</v>
      </c>
      <c r="AJ75" s="8" t="s">
        <v>399</v>
      </c>
      <c r="AK75" s="8" t="s">
        <v>368</v>
      </c>
    </row>
    <row r="76" spans="1:37" x14ac:dyDescent="0.3">
      <c r="A76" s="8" t="s">
        <v>591</v>
      </c>
      <c r="B76" s="8">
        <v>4</v>
      </c>
      <c r="C76" s="8">
        <v>4</v>
      </c>
      <c r="D76" s="8" t="s">
        <v>376</v>
      </c>
      <c r="E76" s="8" t="s">
        <v>376</v>
      </c>
      <c r="F76" s="8">
        <v>3</v>
      </c>
      <c r="G76" s="8">
        <v>3</v>
      </c>
      <c r="H76" s="8">
        <v>4</v>
      </c>
      <c r="I76" s="8" t="s">
        <v>376</v>
      </c>
      <c r="J76" s="8" t="s">
        <v>376</v>
      </c>
      <c r="K76" s="8" t="s">
        <v>376</v>
      </c>
      <c r="L76" s="8">
        <v>2</v>
      </c>
      <c r="M76" s="8">
        <v>4</v>
      </c>
      <c r="N76" s="8" t="s">
        <v>376</v>
      </c>
      <c r="O76" s="8">
        <v>5</v>
      </c>
      <c r="P76" s="8" t="s">
        <v>376</v>
      </c>
      <c r="Q76" s="8">
        <v>5</v>
      </c>
      <c r="R76" s="8">
        <v>4</v>
      </c>
      <c r="S76" s="8">
        <v>3</v>
      </c>
      <c r="T76" s="8">
        <v>3</v>
      </c>
      <c r="U76" s="8">
        <v>3</v>
      </c>
      <c r="V76" s="8">
        <v>2</v>
      </c>
      <c r="W76" s="8" t="s">
        <v>376</v>
      </c>
      <c r="X76" s="8">
        <v>1</v>
      </c>
      <c r="Y76" s="8">
        <v>5</v>
      </c>
      <c r="Z76" s="8">
        <v>3</v>
      </c>
      <c r="AA76" s="8" t="s">
        <v>376</v>
      </c>
      <c r="AB76" s="8" t="s">
        <v>376</v>
      </c>
      <c r="AC76" s="8" t="s">
        <v>592</v>
      </c>
      <c r="AD76" s="3"/>
      <c r="AE76" s="3"/>
      <c r="AF76" s="3"/>
      <c r="AG76" s="8" t="s">
        <v>64</v>
      </c>
      <c r="AH76" s="8" t="s">
        <v>593</v>
      </c>
      <c r="AI76" s="8" t="s">
        <v>398</v>
      </c>
      <c r="AJ76" s="8" t="s">
        <v>399</v>
      </c>
      <c r="AK76" s="8" t="s">
        <v>368</v>
      </c>
    </row>
    <row r="77" spans="1:37" x14ac:dyDescent="0.3">
      <c r="A77" s="8" t="s">
        <v>594</v>
      </c>
      <c r="B77" s="8">
        <v>3</v>
      </c>
      <c r="C77" s="8">
        <v>2</v>
      </c>
      <c r="D77" s="8" t="s">
        <v>376</v>
      </c>
      <c r="E77" s="8">
        <v>2</v>
      </c>
      <c r="F77" s="8">
        <v>4</v>
      </c>
      <c r="G77" s="8">
        <v>2</v>
      </c>
      <c r="H77" s="8">
        <v>3</v>
      </c>
      <c r="I77" s="8">
        <v>4</v>
      </c>
      <c r="J77" s="8">
        <v>4</v>
      </c>
      <c r="K77" s="8">
        <v>2</v>
      </c>
      <c r="L77" s="8">
        <v>2</v>
      </c>
      <c r="M77" s="8">
        <v>2</v>
      </c>
      <c r="N77" s="8">
        <v>4</v>
      </c>
      <c r="O77" s="8">
        <v>1</v>
      </c>
      <c r="P77" s="8">
        <v>3</v>
      </c>
      <c r="Q77" s="8">
        <v>1</v>
      </c>
      <c r="R77" s="8">
        <v>3</v>
      </c>
      <c r="S77" s="8">
        <v>2</v>
      </c>
      <c r="T77" s="8">
        <v>2</v>
      </c>
      <c r="U77" s="8">
        <v>3</v>
      </c>
      <c r="V77" s="8">
        <v>3</v>
      </c>
      <c r="W77" s="8">
        <v>3</v>
      </c>
      <c r="X77" s="8">
        <v>3</v>
      </c>
      <c r="Y77" s="8">
        <v>4</v>
      </c>
      <c r="Z77" s="8">
        <v>5</v>
      </c>
      <c r="AA77" s="8" t="s">
        <v>376</v>
      </c>
      <c r="AB77" s="8">
        <v>3</v>
      </c>
      <c r="AC77" s="8" t="s">
        <v>595</v>
      </c>
      <c r="AD77" s="8" t="s">
        <v>149</v>
      </c>
      <c r="AE77" s="8" t="s">
        <v>242</v>
      </c>
      <c r="AF77" s="3"/>
      <c r="AG77" s="8" t="s">
        <v>64</v>
      </c>
      <c r="AH77" s="8" t="s">
        <v>556</v>
      </c>
      <c r="AI77" s="8" t="s">
        <v>394</v>
      </c>
      <c r="AJ77" s="8" t="s">
        <v>399</v>
      </c>
      <c r="AK77" s="8" t="s">
        <v>362</v>
      </c>
    </row>
    <row r="78" spans="1:37" x14ac:dyDescent="0.3">
      <c r="A78" s="8" t="s">
        <v>395</v>
      </c>
      <c r="B78" s="8">
        <v>2</v>
      </c>
      <c r="C78" s="8">
        <v>2</v>
      </c>
      <c r="D78" s="8">
        <v>4</v>
      </c>
      <c r="E78" s="8">
        <v>3</v>
      </c>
      <c r="F78" s="8">
        <v>3</v>
      </c>
      <c r="G78" s="8">
        <v>3</v>
      </c>
      <c r="H78" s="8">
        <v>2</v>
      </c>
      <c r="I78" s="8">
        <v>3</v>
      </c>
      <c r="J78" s="8">
        <v>3</v>
      </c>
      <c r="K78" s="8">
        <v>2</v>
      </c>
      <c r="L78" s="8">
        <v>2</v>
      </c>
      <c r="M78" s="8">
        <v>3</v>
      </c>
      <c r="N78" s="8">
        <v>4</v>
      </c>
      <c r="O78" s="8">
        <v>3</v>
      </c>
      <c r="P78" s="8">
        <v>3</v>
      </c>
      <c r="Q78" s="8">
        <v>3</v>
      </c>
      <c r="R78" s="8">
        <v>3</v>
      </c>
      <c r="S78" s="8">
        <v>3</v>
      </c>
      <c r="T78" s="8">
        <v>2</v>
      </c>
      <c r="U78" s="8">
        <v>4</v>
      </c>
      <c r="V78" s="8">
        <v>3</v>
      </c>
      <c r="W78" s="8">
        <v>2</v>
      </c>
      <c r="X78" s="8">
        <v>2</v>
      </c>
      <c r="Y78" s="8">
        <v>2</v>
      </c>
      <c r="Z78" s="8">
        <v>3</v>
      </c>
      <c r="AA78" s="8">
        <v>3</v>
      </c>
      <c r="AB78" s="8">
        <v>3</v>
      </c>
      <c r="AC78" s="8" t="s">
        <v>507</v>
      </c>
      <c r="AD78" s="3"/>
      <c r="AE78" s="8" t="s">
        <v>243</v>
      </c>
      <c r="AF78" s="3"/>
      <c r="AG78" s="8" t="s">
        <v>596</v>
      </c>
      <c r="AH78" s="8" t="s">
        <v>372</v>
      </c>
      <c r="AI78" s="8" t="s">
        <v>597</v>
      </c>
      <c r="AJ78" s="8" t="s">
        <v>399</v>
      </c>
      <c r="AK78" s="8" t="s">
        <v>362</v>
      </c>
    </row>
    <row r="79" spans="1:37" x14ac:dyDescent="0.3">
      <c r="A79" s="8" t="s">
        <v>598</v>
      </c>
      <c r="B79" s="8">
        <v>3</v>
      </c>
      <c r="C79" s="8">
        <v>3</v>
      </c>
      <c r="D79" s="8">
        <v>3</v>
      </c>
      <c r="E79" s="8">
        <v>3</v>
      </c>
      <c r="F79" s="8">
        <v>4</v>
      </c>
      <c r="G79" s="8">
        <v>3</v>
      </c>
      <c r="H79" s="8">
        <v>3</v>
      </c>
      <c r="I79" s="8">
        <v>3</v>
      </c>
      <c r="J79" s="8">
        <v>3</v>
      </c>
      <c r="K79" s="8">
        <v>4</v>
      </c>
      <c r="L79" s="8">
        <v>4</v>
      </c>
      <c r="M79" s="8">
        <v>4</v>
      </c>
      <c r="N79" s="8">
        <v>4</v>
      </c>
      <c r="O79" s="8">
        <v>4</v>
      </c>
      <c r="P79" s="8">
        <v>4</v>
      </c>
      <c r="Q79" s="8">
        <v>5</v>
      </c>
      <c r="R79" s="8">
        <v>4</v>
      </c>
      <c r="S79" s="8">
        <v>3</v>
      </c>
      <c r="T79" s="8">
        <v>3</v>
      </c>
      <c r="U79" s="8">
        <v>3</v>
      </c>
      <c r="V79" s="8">
        <v>3</v>
      </c>
      <c r="W79" s="8">
        <v>3</v>
      </c>
      <c r="X79" s="8">
        <v>3</v>
      </c>
      <c r="Y79" s="8">
        <v>5</v>
      </c>
      <c r="Z79" s="8">
        <v>4</v>
      </c>
      <c r="AA79" s="8">
        <v>3</v>
      </c>
      <c r="AB79" s="8">
        <v>3</v>
      </c>
      <c r="AC79" s="8" t="s">
        <v>599</v>
      </c>
      <c r="AD79" s="3"/>
      <c r="AE79" s="3"/>
      <c r="AF79" s="3"/>
      <c r="AG79" s="8" t="s">
        <v>64</v>
      </c>
      <c r="AH79" s="8" t="s">
        <v>79</v>
      </c>
      <c r="AI79" s="8" t="s">
        <v>600</v>
      </c>
      <c r="AJ79" s="8" t="s">
        <v>399</v>
      </c>
      <c r="AK79" s="8" t="s">
        <v>362</v>
      </c>
    </row>
    <row r="80" spans="1:37" x14ac:dyDescent="0.3">
      <c r="A80" s="8" t="s">
        <v>601</v>
      </c>
      <c r="B80" s="8">
        <v>2</v>
      </c>
      <c r="C80" s="8">
        <v>1</v>
      </c>
      <c r="D80" s="8">
        <v>3</v>
      </c>
      <c r="E80" s="8">
        <v>2</v>
      </c>
      <c r="F80" s="8">
        <v>2</v>
      </c>
      <c r="G80" s="8">
        <v>2</v>
      </c>
      <c r="H80" s="8">
        <v>2</v>
      </c>
      <c r="I80" s="8">
        <v>3</v>
      </c>
      <c r="J80" s="8">
        <v>2</v>
      </c>
      <c r="K80" s="8">
        <v>2</v>
      </c>
      <c r="L80" s="8">
        <v>1</v>
      </c>
      <c r="M80" s="8">
        <v>3</v>
      </c>
      <c r="N80" s="8">
        <v>4</v>
      </c>
      <c r="O80" s="8">
        <v>1</v>
      </c>
      <c r="P80" s="8">
        <v>3</v>
      </c>
      <c r="Q80" s="8">
        <v>3</v>
      </c>
      <c r="R80" s="8">
        <v>1</v>
      </c>
      <c r="S80" s="8">
        <v>3</v>
      </c>
      <c r="T80" s="8">
        <v>1</v>
      </c>
      <c r="U80" s="8">
        <v>3</v>
      </c>
      <c r="V80" s="8">
        <v>2</v>
      </c>
      <c r="W80" s="8">
        <v>2</v>
      </c>
      <c r="X80" s="8">
        <v>2</v>
      </c>
      <c r="Y80" s="8">
        <v>3</v>
      </c>
      <c r="Z80" s="8">
        <v>3</v>
      </c>
      <c r="AA80" s="8">
        <v>2</v>
      </c>
      <c r="AB80" s="8">
        <v>4</v>
      </c>
      <c r="AC80" s="8" t="s">
        <v>52</v>
      </c>
      <c r="AD80" s="3"/>
      <c r="AE80" s="3"/>
      <c r="AF80" s="3"/>
      <c r="AG80" s="8" t="s">
        <v>421</v>
      </c>
      <c r="AH80" s="8" t="s">
        <v>77</v>
      </c>
      <c r="AI80" s="8" t="s">
        <v>602</v>
      </c>
      <c r="AJ80" s="8" t="s">
        <v>425</v>
      </c>
      <c r="AK80" s="8" t="s">
        <v>362</v>
      </c>
    </row>
    <row r="81" spans="1:37" x14ac:dyDescent="0.3">
      <c r="A81" s="8" t="s">
        <v>603</v>
      </c>
      <c r="B81" s="8">
        <v>2</v>
      </c>
      <c r="C81" s="8">
        <v>3</v>
      </c>
      <c r="D81" s="8">
        <v>5</v>
      </c>
      <c r="E81" s="8">
        <v>4</v>
      </c>
      <c r="F81" s="8">
        <v>4</v>
      </c>
      <c r="G81" s="8">
        <v>2</v>
      </c>
      <c r="H81" s="8">
        <v>2</v>
      </c>
      <c r="I81" s="8">
        <v>3</v>
      </c>
      <c r="J81" s="8" t="s">
        <v>376</v>
      </c>
      <c r="K81" s="8">
        <v>4</v>
      </c>
      <c r="L81" s="8">
        <v>2</v>
      </c>
      <c r="M81" s="8">
        <v>2</v>
      </c>
      <c r="N81" s="8">
        <v>2</v>
      </c>
      <c r="O81" s="8">
        <v>1</v>
      </c>
      <c r="P81" s="8">
        <v>3</v>
      </c>
      <c r="Q81" s="8">
        <v>2</v>
      </c>
      <c r="R81" s="8">
        <v>2</v>
      </c>
      <c r="S81" s="8">
        <v>2</v>
      </c>
      <c r="T81" s="8">
        <v>2</v>
      </c>
      <c r="U81" s="8">
        <v>4</v>
      </c>
      <c r="V81" s="8">
        <v>2</v>
      </c>
      <c r="W81" s="8">
        <v>2</v>
      </c>
      <c r="X81" s="8">
        <v>3</v>
      </c>
      <c r="Y81" s="8">
        <v>2</v>
      </c>
      <c r="Z81" s="8">
        <v>2</v>
      </c>
      <c r="AA81" s="8">
        <v>2</v>
      </c>
      <c r="AB81" s="8">
        <v>2</v>
      </c>
      <c r="AC81" s="8" t="s">
        <v>51</v>
      </c>
      <c r="AD81" s="3"/>
      <c r="AE81" s="3"/>
      <c r="AF81" s="3"/>
      <c r="AG81" s="8" t="s">
        <v>604</v>
      </c>
      <c r="AH81" s="8" t="s">
        <v>464</v>
      </c>
      <c r="AI81" s="8" t="s">
        <v>605</v>
      </c>
      <c r="AJ81" s="8" t="s">
        <v>361</v>
      </c>
      <c r="AK81" s="8" t="s">
        <v>368</v>
      </c>
    </row>
    <row r="82" spans="1:37" x14ac:dyDescent="0.3">
      <c r="A82" s="8" t="s">
        <v>606</v>
      </c>
      <c r="B82" s="8">
        <v>2</v>
      </c>
      <c r="C82" s="8">
        <v>2</v>
      </c>
      <c r="D82" s="8">
        <v>5</v>
      </c>
      <c r="E82" s="8">
        <v>2</v>
      </c>
      <c r="F82" s="8">
        <v>4</v>
      </c>
      <c r="G82" s="8">
        <v>2</v>
      </c>
      <c r="H82" s="8">
        <v>2</v>
      </c>
      <c r="I82" s="8">
        <v>4</v>
      </c>
      <c r="J82" s="8">
        <v>5</v>
      </c>
      <c r="K82" s="8">
        <v>3</v>
      </c>
      <c r="L82" s="8">
        <v>2</v>
      </c>
      <c r="M82" s="8">
        <v>4</v>
      </c>
      <c r="N82" s="8">
        <v>3</v>
      </c>
      <c r="O82" s="8">
        <v>2</v>
      </c>
      <c r="P82" s="8">
        <v>2</v>
      </c>
      <c r="Q82" s="8">
        <v>2</v>
      </c>
      <c r="R82" s="8">
        <v>3</v>
      </c>
      <c r="S82" s="8">
        <v>5</v>
      </c>
      <c r="T82" s="8">
        <v>5</v>
      </c>
      <c r="U82" s="8">
        <v>5</v>
      </c>
      <c r="V82" s="8">
        <v>3</v>
      </c>
      <c r="W82" s="8">
        <v>3</v>
      </c>
      <c r="X82" s="8">
        <v>3</v>
      </c>
      <c r="Y82" s="8">
        <v>2</v>
      </c>
      <c r="Z82" s="8">
        <v>2</v>
      </c>
      <c r="AA82" s="8">
        <v>3</v>
      </c>
      <c r="AB82" s="8">
        <v>5</v>
      </c>
      <c r="AC82" s="8" t="s">
        <v>607</v>
      </c>
      <c r="AD82" s="8" t="s">
        <v>113</v>
      </c>
      <c r="AE82" s="8" t="s">
        <v>244</v>
      </c>
      <c r="AF82" s="8" t="s">
        <v>326</v>
      </c>
      <c r="AG82" s="8" t="s">
        <v>64</v>
      </c>
      <c r="AH82" s="8" t="s">
        <v>372</v>
      </c>
      <c r="AI82" s="8" t="s">
        <v>608</v>
      </c>
      <c r="AJ82" s="8" t="s">
        <v>379</v>
      </c>
      <c r="AK82" s="8" t="s">
        <v>368</v>
      </c>
    </row>
    <row r="83" spans="1:37" x14ac:dyDescent="0.3">
      <c r="A83" s="8" t="s">
        <v>609</v>
      </c>
      <c r="B83" s="8">
        <v>3</v>
      </c>
      <c r="C83" s="8">
        <v>2</v>
      </c>
      <c r="D83" s="8">
        <v>4</v>
      </c>
      <c r="E83" s="8">
        <v>3</v>
      </c>
      <c r="F83" s="8">
        <v>3</v>
      </c>
      <c r="G83" s="8">
        <v>3</v>
      </c>
      <c r="H83" s="8">
        <v>4</v>
      </c>
      <c r="I83" s="8">
        <v>4</v>
      </c>
      <c r="J83" s="8">
        <v>4</v>
      </c>
      <c r="K83" s="8">
        <v>3</v>
      </c>
      <c r="L83" s="8">
        <v>4</v>
      </c>
      <c r="M83" s="8">
        <v>3</v>
      </c>
      <c r="N83" s="8">
        <v>3</v>
      </c>
      <c r="O83" s="8">
        <v>2</v>
      </c>
      <c r="P83" s="8">
        <v>2</v>
      </c>
      <c r="Q83" s="8">
        <v>3</v>
      </c>
      <c r="R83" s="8">
        <v>3</v>
      </c>
      <c r="S83" s="8">
        <v>3</v>
      </c>
      <c r="T83" s="8">
        <v>2</v>
      </c>
      <c r="U83" s="8">
        <v>4</v>
      </c>
      <c r="V83" s="8">
        <v>3</v>
      </c>
      <c r="W83" s="8">
        <v>3</v>
      </c>
      <c r="X83" s="8">
        <v>3</v>
      </c>
      <c r="Y83" s="8">
        <v>3</v>
      </c>
      <c r="Z83" s="8">
        <v>4</v>
      </c>
      <c r="AA83" s="8">
        <v>4</v>
      </c>
      <c r="AB83" s="8">
        <v>3</v>
      </c>
      <c r="AC83" s="8" t="s">
        <v>607</v>
      </c>
      <c r="AD83" s="8" t="s">
        <v>150</v>
      </c>
      <c r="AE83" s="8" t="s">
        <v>245</v>
      </c>
      <c r="AF83" s="8" t="s">
        <v>327</v>
      </c>
      <c r="AG83" s="8" t="s">
        <v>558</v>
      </c>
      <c r="AH83" s="8" t="s">
        <v>610</v>
      </c>
      <c r="AI83" s="8" t="s">
        <v>608</v>
      </c>
      <c r="AJ83" s="8" t="s">
        <v>399</v>
      </c>
      <c r="AK83" s="8" t="s">
        <v>368</v>
      </c>
    </row>
    <row r="84" spans="1:37" x14ac:dyDescent="0.3">
      <c r="A84" s="8" t="s">
        <v>611</v>
      </c>
      <c r="B84" s="8">
        <v>5</v>
      </c>
      <c r="C84" s="8">
        <v>3</v>
      </c>
      <c r="D84" s="8">
        <v>5</v>
      </c>
      <c r="E84" s="8">
        <v>2</v>
      </c>
      <c r="F84" s="8">
        <v>3</v>
      </c>
      <c r="G84" s="8">
        <v>4</v>
      </c>
      <c r="H84" s="8">
        <v>4</v>
      </c>
      <c r="I84" s="8">
        <v>5</v>
      </c>
      <c r="J84" s="8">
        <v>5</v>
      </c>
      <c r="K84" s="8">
        <v>5</v>
      </c>
      <c r="L84" s="8">
        <v>3</v>
      </c>
      <c r="M84" s="8">
        <v>3</v>
      </c>
      <c r="N84" s="8">
        <v>3</v>
      </c>
      <c r="O84" s="8">
        <v>2</v>
      </c>
      <c r="P84" s="8">
        <v>3</v>
      </c>
      <c r="Q84" s="8">
        <v>2</v>
      </c>
      <c r="R84" s="8">
        <v>3</v>
      </c>
      <c r="S84" s="8">
        <v>2</v>
      </c>
      <c r="T84" s="8">
        <v>2</v>
      </c>
      <c r="U84" s="8">
        <v>4</v>
      </c>
      <c r="V84" s="8">
        <v>2</v>
      </c>
      <c r="W84" s="8" t="s">
        <v>376</v>
      </c>
      <c r="X84" s="8" t="s">
        <v>376</v>
      </c>
      <c r="Y84" s="8">
        <v>2</v>
      </c>
      <c r="Z84" s="8" t="s">
        <v>376</v>
      </c>
      <c r="AA84" s="8">
        <v>5</v>
      </c>
      <c r="AB84" s="8">
        <v>4</v>
      </c>
      <c r="AC84" s="8" t="s">
        <v>612</v>
      </c>
      <c r="AD84" s="8" t="s">
        <v>151</v>
      </c>
      <c r="AE84" s="8" t="s">
        <v>246</v>
      </c>
      <c r="AF84" s="8" t="s">
        <v>328</v>
      </c>
      <c r="AG84" s="8" t="s">
        <v>382</v>
      </c>
      <c r="AH84" s="8" t="s">
        <v>613</v>
      </c>
      <c r="AI84" s="3"/>
      <c r="AJ84" s="8" t="s">
        <v>361</v>
      </c>
      <c r="AK84" s="8" t="s">
        <v>362</v>
      </c>
    </row>
    <row r="85" spans="1:37" x14ac:dyDescent="0.3">
      <c r="A85" s="3"/>
      <c r="B85" s="8">
        <v>5</v>
      </c>
      <c r="C85" s="8">
        <v>5</v>
      </c>
      <c r="D85" s="8">
        <v>2</v>
      </c>
      <c r="E85" s="8">
        <v>2</v>
      </c>
      <c r="F85" s="8">
        <v>4</v>
      </c>
      <c r="G85" s="3"/>
      <c r="H85" s="8">
        <v>3</v>
      </c>
      <c r="I85" s="8">
        <v>3</v>
      </c>
      <c r="J85" s="8">
        <v>2</v>
      </c>
      <c r="K85" s="8">
        <v>2</v>
      </c>
      <c r="L85" s="8">
        <v>2</v>
      </c>
      <c r="M85" s="8">
        <v>2</v>
      </c>
      <c r="N85" s="8">
        <v>2</v>
      </c>
      <c r="O85" s="8">
        <v>2</v>
      </c>
      <c r="P85" s="8">
        <v>2</v>
      </c>
      <c r="Q85" s="8">
        <v>4</v>
      </c>
      <c r="R85" s="8">
        <v>5</v>
      </c>
      <c r="S85" s="8">
        <v>3</v>
      </c>
      <c r="T85" s="8">
        <v>5</v>
      </c>
      <c r="U85" s="8">
        <v>4</v>
      </c>
      <c r="V85" s="8">
        <v>2</v>
      </c>
      <c r="W85" s="8">
        <v>2</v>
      </c>
      <c r="X85" s="8">
        <v>3</v>
      </c>
      <c r="Y85" s="8">
        <v>4</v>
      </c>
      <c r="Z85" s="8">
        <v>4</v>
      </c>
      <c r="AA85" s="8">
        <v>4</v>
      </c>
      <c r="AB85" s="8">
        <v>5</v>
      </c>
      <c r="AC85" s="8" t="s">
        <v>484</v>
      </c>
      <c r="AD85" s="3"/>
      <c r="AE85" s="8" t="s">
        <v>247</v>
      </c>
      <c r="AF85" s="8" t="s">
        <v>329</v>
      </c>
      <c r="AG85" s="8" t="s">
        <v>614</v>
      </c>
      <c r="AH85" s="8" t="s">
        <v>391</v>
      </c>
      <c r="AI85" s="8" t="s">
        <v>602</v>
      </c>
      <c r="AJ85" s="8" t="s">
        <v>361</v>
      </c>
      <c r="AK85" s="8" t="s">
        <v>362</v>
      </c>
    </row>
    <row r="86" spans="1:37" x14ac:dyDescent="0.3">
      <c r="A86" s="8" t="s">
        <v>615</v>
      </c>
      <c r="B86" s="8">
        <v>2</v>
      </c>
      <c r="C86" s="8">
        <v>2</v>
      </c>
      <c r="D86" s="3"/>
      <c r="E86" s="3"/>
      <c r="F86" s="3"/>
      <c r="G86" s="3"/>
      <c r="H86" s="8">
        <v>5</v>
      </c>
      <c r="I86" s="3"/>
      <c r="J86" s="3"/>
      <c r="K86" s="3"/>
      <c r="L86" s="3"/>
      <c r="M86" s="3"/>
      <c r="N86" s="3"/>
      <c r="O86" s="3"/>
      <c r="P86" s="3"/>
      <c r="Q86" s="3"/>
      <c r="R86" s="8" t="s">
        <v>376</v>
      </c>
      <c r="S86" s="3"/>
      <c r="T86" s="8">
        <v>5</v>
      </c>
      <c r="U86" s="3"/>
      <c r="V86" s="3"/>
      <c r="W86" s="3"/>
      <c r="X86" s="3"/>
      <c r="Y86" s="8">
        <v>5</v>
      </c>
      <c r="Z86" s="3"/>
      <c r="AA86" s="3"/>
      <c r="AB86" s="8">
        <v>5</v>
      </c>
      <c r="AC86" s="8" t="s">
        <v>498</v>
      </c>
      <c r="AD86" s="8" t="s">
        <v>152</v>
      </c>
      <c r="AE86" s="8" t="s">
        <v>248</v>
      </c>
      <c r="AF86" s="8" t="s">
        <v>330</v>
      </c>
      <c r="AG86" s="8" t="s">
        <v>616</v>
      </c>
      <c r="AH86" s="8" t="s">
        <v>383</v>
      </c>
      <c r="AI86" s="8" t="s">
        <v>617</v>
      </c>
      <c r="AJ86" s="8" t="s">
        <v>379</v>
      </c>
      <c r="AK86" s="8" t="s">
        <v>362</v>
      </c>
    </row>
    <row r="87" spans="1:37" x14ac:dyDescent="0.3">
      <c r="A87" s="8" t="s">
        <v>618</v>
      </c>
      <c r="B87" s="8">
        <v>4</v>
      </c>
      <c r="C87" s="8">
        <v>2</v>
      </c>
      <c r="D87" s="8">
        <v>4</v>
      </c>
      <c r="E87" s="8">
        <v>2</v>
      </c>
      <c r="F87" s="8">
        <v>3</v>
      </c>
      <c r="G87" s="8">
        <v>3</v>
      </c>
      <c r="H87" s="8">
        <v>3</v>
      </c>
      <c r="I87" s="8">
        <v>4</v>
      </c>
      <c r="J87" s="8">
        <v>4</v>
      </c>
      <c r="K87" s="8">
        <v>5</v>
      </c>
      <c r="L87" s="8">
        <v>2</v>
      </c>
      <c r="M87" s="8">
        <v>3</v>
      </c>
      <c r="N87" s="8">
        <v>3</v>
      </c>
      <c r="O87" s="8">
        <v>3</v>
      </c>
      <c r="P87" s="8">
        <v>3</v>
      </c>
      <c r="Q87" s="8">
        <v>4</v>
      </c>
      <c r="R87" s="8">
        <v>2</v>
      </c>
      <c r="S87" s="8">
        <v>2</v>
      </c>
      <c r="T87" s="8">
        <v>2</v>
      </c>
      <c r="U87" s="8">
        <v>3</v>
      </c>
      <c r="V87" s="8">
        <v>2</v>
      </c>
      <c r="W87" s="8">
        <v>2</v>
      </c>
      <c r="X87" s="8">
        <v>2</v>
      </c>
      <c r="Y87" s="8">
        <v>2</v>
      </c>
      <c r="Z87" s="8">
        <v>2</v>
      </c>
      <c r="AA87" s="8">
        <v>3</v>
      </c>
      <c r="AB87" s="8">
        <v>3</v>
      </c>
      <c r="AC87" s="8" t="s">
        <v>455</v>
      </c>
      <c r="AD87" s="8" t="s">
        <v>153</v>
      </c>
      <c r="AE87" s="8" t="s">
        <v>82</v>
      </c>
      <c r="AF87" s="8" t="s">
        <v>331</v>
      </c>
      <c r="AG87" s="8" t="s">
        <v>619</v>
      </c>
      <c r="AH87" s="8" t="s">
        <v>443</v>
      </c>
      <c r="AI87" s="8" t="s">
        <v>602</v>
      </c>
      <c r="AJ87" s="8" t="s">
        <v>374</v>
      </c>
      <c r="AK87" s="8" t="s">
        <v>362</v>
      </c>
    </row>
    <row r="88" spans="1:37" x14ac:dyDescent="0.3">
      <c r="A88" s="8" t="s">
        <v>512</v>
      </c>
      <c r="B88" s="8">
        <v>2</v>
      </c>
      <c r="C88" s="8">
        <v>2</v>
      </c>
      <c r="D88" s="8">
        <v>1</v>
      </c>
      <c r="E88" s="8">
        <v>2</v>
      </c>
      <c r="F88" s="8">
        <v>1</v>
      </c>
      <c r="G88" s="8">
        <v>1</v>
      </c>
      <c r="H88" s="8">
        <v>2</v>
      </c>
      <c r="I88" s="8">
        <v>2</v>
      </c>
      <c r="J88" s="8">
        <v>3</v>
      </c>
      <c r="K88" s="8">
        <v>2</v>
      </c>
      <c r="L88" s="3"/>
      <c r="M88" s="8">
        <v>2</v>
      </c>
      <c r="N88" s="8">
        <v>1</v>
      </c>
      <c r="O88" s="8">
        <v>2</v>
      </c>
      <c r="P88" s="8">
        <v>1</v>
      </c>
      <c r="Q88" s="8">
        <v>2</v>
      </c>
      <c r="R88" s="8">
        <v>2</v>
      </c>
      <c r="S88" s="8">
        <v>2</v>
      </c>
      <c r="T88" s="8">
        <v>2</v>
      </c>
      <c r="U88" s="8">
        <v>1</v>
      </c>
      <c r="V88" s="8">
        <v>3</v>
      </c>
      <c r="W88" s="8">
        <v>3</v>
      </c>
      <c r="X88" s="8">
        <v>2</v>
      </c>
      <c r="Y88" s="8">
        <v>2</v>
      </c>
      <c r="Z88" s="8">
        <v>1</v>
      </c>
      <c r="AA88" s="8">
        <v>2</v>
      </c>
      <c r="AB88" s="8">
        <v>2</v>
      </c>
      <c r="AC88" s="8" t="s">
        <v>513</v>
      </c>
      <c r="AD88" s="8" t="s">
        <v>154</v>
      </c>
      <c r="AE88" s="8" t="s">
        <v>249</v>
      </c>
      <c r="AF88" s="8" t="s">
        <v>332</v>
      </c>
      <c r="AG88" s="8" t="s">
        <v>620</v>
      </c>
      <c r="AH88" s="8" t="s">
        <v>621</v>
      </c>
      <c r="AI88" s="8" t="s">
        <v>608</v>
      </c>
      <c r="AJ88" s="8" t="s">
        <v>374</v>
      </c>
      <c r="AK88" s="8" t="s">
        <v>362</v>
      </c>
    </row>
    <row r="89" spans="1:37" x14ac:dyDescent="0.3">
      <c r="A89" s="8" t="s">
        <v>622</v>
      </c>
      <c r="B89" s="8">
        <v>3</v>
      </c>
      <c r="C89" s="8">
        <v>2</v>
      </c>
      <c r="D89" s="8">
        <v>5</v>
      </c>
      <c r="E89" s="8">
        <v>5</v>
      </c>
      <c r="F89" s="8">
        <v>5</v>
      </c>
      <c r="G89" s="8">
        <v>3</v>
      </c>
      <c r="H89" s="8">
        <v>1</v>
      </c>
      <c r="I89" s="8" t="s">
        <v>376</v>
      </c>
      <c r="J89" s="8">
        <v>4</v>
      </c>
      <c r="K89" s="8">
        <v>3</v>
      </c>
      <c r="L89" s="8">
        <v>1</v>
      </c>
      <c r="M89" s="8">
        <v>2</v>
      </c>
      <c r="N89" s="8">
        <v>2</v>
      </c>
      <c r="O89" s="8">
        <v>2</v>
      </c>
      <c r="P89" s="8">
        <v>5</v>
      </c>
      <c r="Q89" s="8">
        <v>3</v>
      </c>
      <c r="R89" s="8">
        <v>2</v>
      </c>
      <c r="S89" s="8">
        <v>2</v>
      </c>
      <c r="T89" s="8">
        <v>3</v>
      </c>
      <c r="U89" s="8">
        <v>4</v>
      </c>
      <c r="V89" s="8">
        <v>5</v>
      </c>
      <c r="W89" s="8">
        <v>4</v>
      </c>
      <c r="X89" s="8">
        <v>5</v>
      </c>
      <c r="Y89" s="8">
        <v>5</v>
      </c>
      <c r="Z89" s="8">
        <v>5</v>
      </c>
      <c r="AA89" s="8">
        <v>4</v>
      </c>
      <c r="AB89" s="8">
        <v>4</v>
      </c>
      <c r="AC89" s="8" t="s">
        <v>511</v>
      </c>
      <c r="AD89" s="8" t="s">
        <v>155</v>
      </c>
      <c r="AE89" s="8" t="s">
        <v>250</v>
      </c>
      <c r="AF89" s="8" t="s">
        <v>333</v>
      </c>
      <c r="AG89" s="8" t="s">
        <v>64</v>
      </c>
      <c r="AH89" s="8" t="s">
        <v>443</v>
      </c>
      <c r="AI89" s="8" t="s">
        <v>602</v>
      </c>
      <c r="AJ89" s="8" t="s">
        <v>361</v>
      </c>
      <c r="AK89" s="8" t="s">
        <v>368</v>
      </c>
    </row>
    <row r="90" spans="1:37" x14ac:dyDescent="0.3">
      <c r="A90" s="8" t="s">
        <v>623</v>
      </c>
      <c r="B90" s="8">
        <v>3</v>
      </c>
      <c r="C90" s="8">
        <v>4</v>
      </c>
      <c r="D90" s="8">
        <v>4</v>
      </c>
      <c r="E90" s="8">
        <v>4</v>
      </c>
      <c r="F90" s="8">
        <v>4</v>
      </c>
      <c r="G90" s="8">
        <v>4</v>
      </c>
      <c r="H90" s="8">
        <v>4</v>
      </c>
      <c r="I90" s="8">
        <v>4</v>
      </c>
      <c r="J90" s="8">
        <v>4</v>
      </c>
      <c r="K90" s="8">
        <v>4</v>
      </c>
      <c r="L90" s="8">
        <v>4</v>
      </c>
      <c r="M90" s="8">
        <v>4</v>
      </c>
      <c r="N90" s="8">
        <v>4</v>
      </c>
      <c r="O90" s="8">
        <v>4</v>
      </c>
      <c r="P90" s="8">
        <v>4</v>
      </c>
      <c r="Q90" s="8">
        <v>4</v>
      </c>
      <c r="R90" s="8">
        <v>5</v>
      </c>
      <c r="S90" s="8">
        <v>5</v>
      </c>
      <c r="T90" s="8">
        <v>5</v>
      </c>
      <c r="U90" s="8">
        <v>4</v>
      </c>
      <c r="V90" s="8">
        <v>5</v>
      </c>
      <c r="W90" s="8">
        <v>5</v>
      </c>
      <c r="X90" s="8">
        <v>5</v>
      </c>
      <c r="Y90" s="8">
        <v>5</v>
      </c>
      <c r="Z90" s="8">
        <v>5</v>
      </c>
      <c r="AA90" s="8">
        <v>5</v>
      </c>
      <c r="AB90" s="8">
        <v>5</v>
      </c>
      <c r="AC90" s="8" t="s">
        <v>624</v>
      </c>
      <c r="AD90" s="3"/>
      <c r="AE90" s="8" t="s">
        <v>251</v>
      </c>
      <c r="AF90" s="3"/>
      <c r="AG90" s="8" t="s">
        <v>625</v>
      </c>
      <c r="AH90" s="8" t="s">
        <v>443</v>
      </c>
      <c r="AI90" s="8" t="s">
        <v>626</v>
      </c>
      <c r="AJ90" s="8" t="s">
        <v>374</v>
      </c>
      <c r="AK90" s="8" t="s">
        <v>368</v>
      </c>
    </row>
    <row r="91" spans="1:37" x14ac:dyDescent="0.3">
      <c r="A91" s="8" t="s">
        <v>627</v>
      </c>
      <c r="B91" s="8">
        <v>3</v>
      </c>
      <c r="C91" s="8">
        <v>2</v>
      </c>
      <c r="D91" s="8">
        <v>3</v>
      </c>
      <c r="E91" s="8">
        <v>2</v>
      </c>
      <c r="F91" s="8">
        <v>3</v>
      </c>
      <c r="G91" s="8">
        <v>3</v>
      </c>
      <c r="H91" s="8">
        <v>2</v>
      </c>
      <c r="I91" s="8">
        <v>3</v>
      </c>
      <c r="J91" s="8">
        <v>3</v>
      </c>
      <c r="K91" s="8">
        <v>3</v>
      </c>
      <c r="L91" s="8">
        <v>3</v>
      </c>
      <c r="M91" s="8">
        <v>2</v>
      </c>
      <c r="N91" s="8">
        <v>3</v>
      </c>
      <c r="O91" s="8">
        <v>2</v>
      </c>
      <c r="P91" s="8">
        <v>2</v>
      </c>
      <c r="Q91" s="8">
        <v>3</v>
      </c>
      <c r="R91" s="8">
        <v>2</v>
      </c>
      <c r="S91" s="8">
        <v>1</v>
      </c>
      <c r="T91" s="8">
        <v>2</v>
      </c>
      <c r="U91" s="8">
        <v>3</v>
      </c>
      <c r="V91" s="8">
        <v>2</v>
      </c>
      <c r="W91" s="8">
        <v>2</v>
      </c>
      <c r="X91" s="8">
        <v>2</v>
      </c>
      <c r="Y91" s="8">
        <v>2</v>
      </c>
      <c r="Z91" s="8">
        <v>2</v>
      </c>
      <c r="AA91" s="8">
        <v>3</v>
      </c>
      <c r="AB91" s="8">
        <v>3</v>
      </c>
      <c r="AC91" s="8" t="s">
        <v>572</v>
      </c>
      <c r="AD91" s="3"/>
      <c r="AE91" s="3"/>
      <c r="AF91" s="3"/>
      <c r="AG91" s="8" t="s">
        <v>628</v>
      </c>
      <c r="AH91" s="8" t="s">
        <v>443</v>
      </c>
      <c r="AI91" s="8" t="s">
        <v>602</v>
      </c>
      <c r="AJ91" s="8" t="s">
        <v>399</v>
      </c>
      <c r="AK91" s="8" t="s">
        <v>368</v>
      </c>
    </row>
    <row r="92" spans="1:37" x14ac:dyDescent="0.3">
      <c r="A92" s="8" t="s">
        <v>629</v>
      </c>
      <c r="B92" s="8">
        <v>3</v>
      </c>
      <c r="C92" s="8">
        <v>5</v>
      </c>
      <c r="D92" s="8">
        <v>3</v>
      </c>
      <c r="E92" s="8">
        <v>2</v>
      </c>
      <c r="F92" s="8">
        <v>2</v>
      </c>
      <c r="G92" s="8">
        <v>5</v>
      </c>
      <c r="H92" s="8">
        <v>5</v>
      </c>
      <c r="I92" s="8" t="s">
        <v>376</v>
      </c>
      <c r="J92" s="8">
        <v>5</v>
      </c>
      <c r="K92" s="8" t="s">
        <v>376</v>
      </c>
      <c r="L92" s="8">
        <v>2</v>
      </c>
      <c r="M92" s="8">
        <v>3</v>
      </c>
      <c r="N92" s="8">
        <v>3</v>
      </c>
      <c r="O92" s="8">
        <v>2</v>
      </c>
      <c r="P92" s="8">
        <v>3</v>
      </c>
      <c r="Q92" s="8" t="s">
        <v>376</v>
      </c>
      <c r="R92" s="8">
        <v>5</v>
      </c>
      <c r="S92" s="8">
        <v>5</v>
      </c>
      <c r="T92" s="8">
        <v>4</v>
      </c>
      <c r="U92" s="8" t="s">
        <v>376</v>
      </c>
      <c r="V92" s="8" t="s">
        <v>376</v>
      </c>
      <c r="W92" s="8">
        <v>5</v>
      </c>
      <c r="X92" s="8" t="s">
        <v>376</v>
      </c>
      <c r="Y92" s="8">
        <v>5</v>
      </c>
      <c r="Z92" s="8">
        <v>4</v>
      </c>
      <c r="AA92" s="8">
        <v>4</v>
      </c>
      <c r="AB92" s="8">
        <v>4</v>
      </c>
      <c r="AC92" s="8" t="s">
        <v>583</v>
      </c>
      <c r="AD92" s="8" t="s">
        <v>156</v>
      </c>
      <c r="AE92" s="8" t="s">
        <v>252</v>
      </c>
      <c r="AF92" s="8" t="s">
        <v>334</v>
      </c>
      <c r="AG92" s="8" t="s">
        <v>630</v>
      </c>
      <c r="AH92" s="8" t="s">
        <v>443</v>
      </c>
      <c r="AI92" s="8" t="s">
        <v>602</v>
      </c>
      <c r="AJ92" s="8" t="s">
        <v>425</v>
      </c>
      <c r="AK92" s="8" t="s">
        <v>362</v>
      </c>
    </row>
    <row r="93" spans="1:37"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x14ac:dyDescent="0.3">
      <c r="A94" s="8" t="s">
        <v>631</v>
      </c>
      <c r="B94" s="8">
        <v>5</v>
      </c>
      <c r="C94" s="8">
        <v>3</v>
      </c>
      <c r="D94" s="8" t="s">
        <v>376</v>
      </c>
      <c r="E94" s="8">
        <v>1</v>
      </c>
      <c r="F94" s="8">
        <v>2</v>
      </c>
      <c r="G94" s="8">
        <v>2</v>
      </c>
      <c r="H94" s="8">
        <v>2</v>
      </c>
      <c r="I94" s="8" t="s">
        <v>376</v>
      </c>
      <c r="J94" s="8">
        <v>4</v>
      </c>
      <c r="K94" s="8">
        <v>4</v>
      </c>
      <c r="L94" s="8">
        <v>5</v>
      </c>
      <c r="M94" s="8">
        <v>4</v>
      </c>
      <c r="N94" s="8">
        <v>3</v>
      </c>
      <c r="O94" s="8">
        <v>1</v>
      </c>
      <c r="P94" s="8">
        <v>2</v>
      </c>
      <c r="Q94" s="8">
        <v>2</v>
      </c>
      <c r="R94" s="8">
        <v>1</v>
      </c>
      <c r="S94" s="8">
        <v>1</v>
      </c>
      <c r="T94" s="8">
        <v>4</v>
      </c>
      <c r="U94" s="8">
        <v>2</v>
      </c>
      <c r="V94" s="8">
        <v>3</v>
      </c>
      <c r="W94" s="8">
        <v>2</v>
      </c>
      <c r="X94" s="8">
        <v>2</v>
      </c>
      <c r="Y94" s="8">
        <v>2</v>
      </c>
      <c r="Z94" s="8">
        <v>2</v>
      </c>
      <c r="AA94" s="8">
        <v>2</v>
      </c>
      <c r="AB94" s="8">
        <v>4</v>
      </c>
      <c r="AC94" s="8" t="s">
        <v>536</v>
      </c>
      <c r="AD94" s="8" t="s">
        <v>157</v>
      </c>
      <c r="AE94" s="8" t="s">
        <v>253</v>
      </c>
      <c r="AF94" s="8" t="s">
        <v>335</v>
      </c>
      <c r="AG94" s="8" t="s">
        <v>68</v>
      </c>
      <c r="AH94" s="8" t="s">
        <v>613</v>
      </c>
      <c r="AI94" s="8" t="s">
        <v>602</v>
      </c>
      <c r="AJ94" s="8" t="s">
        <v>361</v>
      </c>
      <c r="AK94" s="8" t="s">
        <v>362</v>
      </c>
    </row>
    <row r="95" spans="1:37" x14ac:dyDescent="0.3">
      <c r="A95" s="8" t="s">
        <v>632</v>
      </c>
      <c r="B95" s="8">
        <v>3</v>
      </c>
      <c r="C95" s="8">
        <v>1</v>
      </c>
      <c r="D95" s="8">
        <v>5</v>
      </c>
      <c r="E95" s="8">
        <v>3</v>
      </c>
      <c r="F95" s="8">
        <v>2</v>
      </c>
      <c r="G95" s="8">
        <v>1</v>
      </c>
      <c r="H95" s="8">
        <v>5</v>
      </c>
      <c r="I95" s="8">
        <v>5</v>
      </c>
      <c r="J95" s="8">
        <v>5</v>
      </c>
      <c r="K95" s="8">
        <v>5</v>
      </c>
      <c r="L95" s="8">
        <v>3</v>
      </c>
      <c r="M95" s="8">
        <v>3</v>
      </c>
      <c r="N95" s="8">
        <v>3</v>
      </c>
      <c r="O95" s="8">
        <v>1</v>
      </c>
      <c r="P95" s="8">
        <v>3</v>
      </c>
      <c r="Q95" s="8">
        <v>3</v>
      </c>
      <c r="R95" s="8">
        <v>3</v>
      </c>
      <c r="S95" s="8">
        <v>1</v>
      </c>
      <c r="T95" s="8">
        <v>1</v>
      </c>
      <c r="U95" s="8">
        <v>3</v>
      </c>
      <c r="V95" s="8">
        <v>4</v>
      </c>
      <c r="W95" s="8">
        <v>4</v>
      </c>
      <c r="X95" s="8">
        <v>1</v>
      </c>
      <c r="Y95" s="8">
        <v>3</v>
      </c>
      <c r="Z95" s="8">
        <v>2</v>
      </c>
      <c r="AA95" s="8">
        <v>3</v>
      </c>
      <c r="AB95" s="8">
        <v>3</v>
      </c>
      <c r="AC95" s="8" t="s">
        <v>633</v>
      </c>
      <c r="AD95" s="8" t="s">
        <v>158</v>
      </c>
      <c r="AE95" s="8" t="s">
        <v>254</v>
      </c>
      <c r="AF95" s="8" t="s">
        <v>336</v>
      </c>
      <c r="AG95" s="8" t="s">
        <v>634</v>
      </c>
      <c r="AH95" s="8" t="s">
        <v>372</v>
      </c>
      <c r="AI95" s="8" t="s">
        <v>602</v>
      </c>
      <c r="AJ95" s="8" t="s">
        <v>361</v>
      </c>
      <c r="AK95" s="8" t="s">
        <v>368</v>
      </c>
    </row>
    <row r="96" spans="1:37" x14ac:dyDescent="0.3">
      <c r="A96" s="8" t="s">
        <v>635</v>
      </c>
      <c r="B96" s="8">
        <v>3</v>
      </c>
      <c r="C96" s="8">
        <v>3</v>
      </c>
      <c r="D96" s="8">
        <v>2</v>
      </c>
      <c r="E96" s="8">
        <v>2</v>
      </c>
      <c r="F96" s="8">
        <v>3</v>
      </c>
      <c r="G96" s="8">
        <v>3</v>
      </c>
      <c r="H96" s="8">
        <v>3</v>
      </c>
      <c r="I96" s="8">
        <v>2</v>
      </c>
      <c r="J96" s="8">
        <v>2</v>
      </c>
      <c r="K96" s="8">
        <v>3</v>
      </c>
      <c r="L96" s="8">
        <v>3</v>
      </c>
      <c r="M96" s="8">
        <v>3</v>
      </c>
      <c r="N96" s="8">
        <v>3</v>
      </c>
      <c r="O96" s="8">
        <v>3</v>
      </c>
      <c r="P96" s="8" t="s">
        <v>376</v>
      </c>
      <c r="Q96" s="8">
        <v>3</v>
      </c>
      <c r="R96" s="8">
        <v>4</v>
      </c>
      <c r="S96" s="8">
        <v>3</v>
      </c>
      <c r="T96" s="8">
        <v>3</v>
      </c>
      <c r="U96" s="8">
        <v>2</v>
      </c>
      <c r="V96" s="8">
        <v>3</v>
      </c>
      <c r="W96" s="8">
        <v>3</v>
      </c>
      <c r="X96" s="8">
        <v>3</v>
      </c>
      <c r="Y96" s="8">
        <v>3</v>
      </c>
      <c r="Z96" s="8">
        <v>3</v>
      </c>
      <c r="AA96" s="8">
        <v>3</v>
      </c>
      <c r="AB96" s="8">
        <v>4</v>
      </c>
      <c r="AC96" s="8" t="s">
        <v>498</v>
      </c>
      <c r="AD96" s="3"/>
      <c r="AE96" s="3"/>
      <c r="AF96" s="3"/>
      <c r="AG96" s="8" t="s">
        <v>421</v>
      </c>
      <c r="AH96" s="8" t="s">
        <v>418</v>
      </c>
      <c r="AI96" s="8" t="s">
        <v>602</v>
      </c>
      <c r="AJ96" s="8" t="s">
        <v>374</v>
      </c>
      <c r="AK96" s="8" t="s">
        <v>368</v>
      </c>
    </row>
    <row r="97" spans="1:37" x14ac:dyDescent="0.3">
      <c r="A97" s="8" t="s">
        <v>483</v>
      </c>
      <c r="B97" s="8">
        <v>4</v>
      </c>
      <c r="C97" s="8">
        <v>1</v>
      </c>
      <c r="D97" s="8" t="s">
        <v>376</v>
      </c>
      <c r="E97" s="8">
        <v>2</v>
      </c>
      <c r="F97" s="8">
        <v>2</v>
      </c>
      <c r="G97" s="8">
        <v>2</v>
      </c>
      <c r="H97" s="8">
        <v>1</v>
      </c>
      <c r="I97" s="8" t="s">
        <v>376</v>
      </c>
      <c r="J97" s="8" t="s">
        <v>376</v>
      </c>
      <c r="K97" s="8">
        <v>2</v>
      </c>
      <c r="L97" s="8">
        <v>1</v>
      </c>
      <c r="M97" s="8">
        <v>1</v>
      </c>
      <c r="N97" s="8">
        <v>2</v>
      </c>
      <c r="O97" s="8">
        <v>1</v>
      </c>
      <c r="P97" s="8">
        <v>1</v>
      </c>
      <c r="Q97" s="8">
        <v>2</v>
      </c>
      <c r="R97" s="8">
        <v>2</v>
      </c>
      <c r="S97" s="8">
        <v>2</v>
      </c>
      <c r="T97" s="8">
        <v>2</v>
      </c>
      <c r="U97" s="8">
        <v>3</v>
      </c>
      <c r="V97" s="8" t="s">
        <v>376</v>
      </c>
      <c r="W97" s="8">
        <v>2</v>
      </c>
      <c r="X97" s="8">
        <v>2</v>
      </c>
      <c r="Y97" s="8">
        <v>2</v>
      </c>
      <c r="Z97" s="8">
        <v>2</v>
      </c>
      <c r="AA97" s="8">
        <v>2</v>
      </c>
      <c r="AB97" s="8">
        <v>2</v>
      </c>
      <c r="AC97" s="8" t="s">
        <v>484</v>
      </c>
      <c r="AD97" s="8" t="s">
        <v>159</v>
      </c>
      <c r="AE97" s="8" t="s">
        <v>255</v>
      </c>
      <c r="AF97" s="8" t="s">
        <v>337</v>
      </c>
      <c r="AG97" s="8" t="s">
        <v>619</v>
      </c>
      <c r="AH97" s="8" t="s">
        <v>418</v>
      </c>
      <c r="AI97" s="8" t="s">
        <v>602</v>
      </c>
      <c r="AJ97" s="8" t="s">
        <v>361</v>
      </c>
      <c r="AK97" s="8" t="s">
        <v>362</v>
      </c>
    </row>
    <row r="98" spans="1:37" x14ac:dyDescent="0.3">
      <c r="A98" s="8" t="s">
        <v>582</v>
      </c>
      <c r="B98" s="8">
        <v>3</v>
      </c>
      <c r="C98" s="8">
        <v>2</v>
      </c>
      <c r="D98" s="8">
        <v>3</v>
      </c>
      <c r="E98" s="8">
        <v>2</v>
      </c>
      <c r="F98" s="8">
        <v>3</v>
      </c>
      <c r="G98" s="8">
        <v>3</v>
      </c>
      <c r="H98" s="8">
        <v>3</v>
      </c>
      <c r="I98" s="8">
        <v>4</v>
      </c>
      <c r="J98" s="8">
        <v>4</v>
      </c>
      <c r="K98" s="8">
        <v>4</v>
      </c>
      <c r="L98" s="8">
        <v>2</v>
      </c>
      <c r="M98" s="8">
        <v>3</v>
      </c>
      <c r="N98" s="8">
        <v>3</v>
      </c>
      <c r="O98" s="8">
        <v>2</v>
      </c>
      <c r="P98" s="8">
        <v>5</v>
      </c>
      <c r="Q98" s="8">
        <v>3</v>
      </c>
      <c r="R98" s="8">
        <v>2</v>
      </c>
      <c r="S98" s="8">
        <v>3</v>
      </c>
      <c r="T98" s="8">
        <v>2</v>
      </c>
      <c r="U98" s="8">
        <v>3</v>
      </c>
      <c r="V98" s="8">
        <v>4</v>
      </c>
      <c r="W98" s="8">
        <v>4</v>
      </c>
      <c r="X98" s="8">
        <v>2</v>
      </c>
      <c r="Y98" s="8">
        <v>3</v>
      </c>
      <c r="Z98" s="8">
        <v>3</v>
      </c>
      <c r="AA98" s="8">
        <v>4</v>
      </c>
      <c r="AB98" s="8">
        <v>4</v>
      </c>
      <c r="AC98" s="8" t="s">
        <v>636</v>
      </c>
      <c r="AD98" s="8" t="s">
        <v>160</v>
      </c>
      <c r="AE98" s="3"/>
      <c r="AF98" s="3"/>
      <c r="AG98" s="8" t="s">
        <v>637</v>
      </c>
      <c r="AH98" s="8" t="s">
        <v>372</v>
      </c>
      <c r="AI98" s="8" t="s">
        <v>602</v>
      </c>
      <c r="AJ98" s="8" t="s">
        <v>361</v>
      </c>
      <c r="AK98" s="8" t="s">
        <v>362</v>
      </c>
    </row>
    <row r="99" spans="1:37" x14ac:dyDescent="0.3">
      <c r="A99" s="8" t="s">
        <v>638</v>
      </c>
      <c r="B99" s="8">
        <v>2</v>
      </c>
      <c r="C99" s="8">
        <v>1</v>
      </c>
      <c r="D99" s="8">
        <v>3</v>
      </c>
      <c r="E99" s="8">
        <v>1</v>
      </c>
      <c r="F99" s="8">
        <v>2</v>
      </c>
      <c r="G99" s="8">
        <v>1</v>
      </c>
      <c r="H99" s="8">
        <v>1</v>
      </c>
      <c r="I99" s="8">
        <v>1</v>
      </c>
      <c r="J99" s="8">
        <v>2</v>
      </c>
      <c r="K99" s="8">
        <v>1</v>
      </c>
      <c r="L99" s="8">
        <v>1</v>
      </c>
      <c r="M99" s="8">
        <v>1</v>
      </c>
      <c r="N99" s="8">
        <v>1</v>
      </c>
      <c r="O99" s="8">
        <v>1</v>
      </c>
      <c r="P99" s="8">
        <v>1</v>
      </c>
      <c r="Q99" s="8">
        <v>1</v>
      </c>
      <c r="R99" s="8">
        <v>2</v>
      </c>
      <c r="S99" s="8">
        <v>1</v>
      </c>
      <c r="T99" s="8">
        <v>2</v>
      </c>
      <c r="U99" s="8">
        <v>1</v>
      </c>
      <c r="V99" s="8">
        <v>2</v>
      </c>
      <c r="W99" s="8">
        <v>1</v>
      </c>
      <c r="X99" s="8">
        <v>1</v>
      </c>
      <c r="Y99" s="8">
        <v>1</v>
      </c>
      <c r="Z99" s="8">
        <v>1</v>
      </c>
      <c r="AA99" s="8">
        <v>1</v>
      </c>
      <c r="AB99" s="8">
        <v>1</v>
      </c>
      <c r="AC99" s="8" t="s">
        <v>639</v>
      </c>
      <c r="AD99" s="8" t="s">
        <v>161</v>
      </c>
      <c r="AE99" s="3"/>
      <c r="AF99" s="8" t="s">
        <v>338</v>
      </c>
      <c r="AG99" s="8" t="s">
        <v>64</v>
      </c>
      <c r="AH99" s="8" t="s">
        <v>640</v>
      </c>
      <c r="AI99" s="8" t="s">
        <v>398</v>
      </c>
      <c r="AJ99" s="8" t="s">
        <v>379</v>
      </c>
      <c r="AK99" s="8" t="s">
        <v>362</v>
      </c>
    </row>
    <row r="100" spans="1:37" x14ac:dyDescent="0.3">
      <c r="A100" s="8" t="s">
        <v>641</v>
      </c>
      <c r="B100" s="8">
        <v>3</v>
      </c>
      <c r="C100" s="8">
        <v>3</v>
      </c>
      <c r="D100" s="8">
        <v>5</v>
      </c>
      <c r="E100" s="8">
        <v>4</v>
      </c>
      <c r="F100" s="8">
        <v>2</v>
      </c>
      <c r="G100" s="8">
        <v>2</v>
      </c>
      <c r="H100" s="8">
        <v>2</v>
      </c>
      <c r="I100" s="8">
        <v>5</v>
      </c>
      <c r="J100" s="8">
        <v>5</v>
      </c>
      <c r="K100" s="8">
        <v>5</v>
      </c>
      <c r="L100" s="8">
        <v>3</v>
      </c>
      <c r="M100" s="8">
        <v>2</v>
      </c>
      <c r="N100" s="8">
        <v>2</v>
      </c>
      <c r="O100" s="8">
        <v>2</v>
      </c>
      <c r="P100" s="8">
        <v>2</v>
      </c>
      <c r="Q100" s="8">
        <v>3</v>
      </c>
      <c r="R100" s="8">
        <v>2</v>
      </c>
      <c r="S100" s="8">
        <v>1</v>
      </c>
      <c r="T100" s="8">
        <v>4</v>
      </c>
      <c r="U100" s="8">
        <v>3</v>
      </c>
      <c r="V100" s="8">
        <v>2</v>
      </c>
      <c r="W100" s="8">
        <v>2</v>
      </c>
      <c r="X100" s="8">
        <v>4</v>
      </c>
      <c r="Y100" s="8">
        <v>4</v>
      </c>
      <c r="Z100" s="8">
        <v>3</v>
      </c>
      <c r="AA100" s="8">
        <v>3</v>
      </c>
      <c r="AB100" s="8">
        <v>1</v>
      </c>
      <c r="AC100" s="8" t="s">
        <v>359</v>
      </c>
      <c r="AD100" s="8" t="s">
        <v>162</v>
      </c>
      <c r="AE100" s="8" t="s">
        <v>256</v>
      </c>
      <c r="AF100" s="8" t="s">
        <v>339</v>
      </c>
      <c r="AG100" s="8" t="s">
        <v>642</v>
      </c>
      <c r="AH100" s="8" t="s">
        <v>74</v>
      </c>
      <c r="AI100" s="8" t="s">
        <v>608</v>
      </c>
      <c r="AJ100" s="8" t="s">
        <v>374</v>
      </c>
      <c r="AK100" s="8" t="s">
        <v>362</v>
      </c>
    </row>
    <row r="101" spans="1:37" x14ac:dyDescent="0.3">
      <c r="A101" s="8" t="s">
        <v>643</v>
      </c>
      <c r="B101" s="8">
        <v>5</v>
      </c>
      <c r="C101" s="8">
        <v>3</v>
      </c>
      <c r="D101" s="8" t="s">
        <v>376</v>
      </c>
      <c r="E101" s="8">
        <v>4</v>
      </c>
      <c r="F101" s="8">
        <v>3</v>
      </c>
      <c r="G101" s="8">
        <v>3</v>
      </c>
      <c r="H101" s="8">
        <v>3</v>
      </c>
      <c r="I101" s="8" t="s">
        <v>376</v>
      </c>
      <c r="J101" s="8">
        <v>4</v>
      </c>
      <c r="K101" s="8">
        <v>4</v>
      </c>
      <c r="L101" s="8">
        <v>5</v>
      </c>
      <c r="M101" s="8">
        <v>1</v>
      </c>
      <c r="N101" s="8">
        <v>1</v>
      </c>
      <c r="O101" s="8">
        <v>1</v>
      </c>
      <c r="P101" s="8">
        <v>3</v>
      </c>
      <c r="Q101" s="8">
        <v>4</v>
      </c>
      <c r="R101" s="8">
        <v>3</v>
      </c>
      <c r="S101" s="8">
        <v>1</v>
      </c>
      <c r="T101" s="8">
        <v>1</v>
      </c>
      <c r="U101" s="8">
        <v>3</v>
      </c>
      <c r="V101" s="8">
        <v>2</v>
      </c>
      <c r="W101" s="8">
        <v>2</v>
      </c>
      <c r="X101" s="8">
        <v>2</v>
      </c>
      <c r="Y101" s="8">
        <v>3</v>
      </c>
      <c r="Z101" s="8">
        <v>3</v>
      </c>
      <c r="AA101" s="8">
        <v>3</v>
      </c>
      <c r="AB101" s="8">
        <v>3</v>
      </c>
      <c r="AC101" s="8" t="s">
        <v>644</v>
      </c>
      <c r="AD101" s="8" t="s">
        <v>163</v>
      </c>
      <c r="AE101" s="8" t="s">
        <v>257</v>
      </c>
      <c r="AF101" s="8" t="s">
        <v>340</v>
      </c>
      <c r="AG101" s="8" t="s">
        <v>645</v>
      </c>
      <c r="AH101" s="8" t="s">
        <v>387</v>
      </c>
      <c r="AI101" s="8" t="s">
        <v>602</v>
      </c>
      <c r="AJ101" s="8" t="s">
        <v>374</v>
      </c>
      <c r="AK101" s="8" t="s">
        <v>362</v>
      </c>
    </row>
    <row r="102" spans="1:37" x14ac:dyDescent="0.3">
      <c r="A102" s="8" t="s">
        <v>646</v>
      </c>
      <c r="B102" s="8">
        <v>3</v>
      </c>
      <c r="C102" s="8">
        <v>3</v>
      </c>
      <c r="D102" s="8" t="s">
        <v>376</v>
      </c>
      <c r="E102" s="8">
        <v>3</v>
      </c>
      <c r="F102" s="8">
        <v>3</v>
      </c>
      <c r="G102" s="8">
        <v>3</v>
      </c>
      <c r="H102" s="8">
        <v>2</v>
      </c>
      <c r="I102" s="8" t="s">
        <v>376</v>
      </c>
      <c r="J102" s="8">
        <v>3</v>
      </c>
      <c r="K102" s="8">
        <v>2</v>
      </c>
      <c r="L102" s="8" t="s">
        <v>376</v>
      </c>
      <c r="M102" s="8">
        <v>2</v>
      </c>
      <c r="N102" s="8" t="s">
        <v>376</v>
      </c>
      <c r="O102" s="8">
        <v>1</v>
      </c>
      <c r="P102" s="8" t="s">
        <v>376</v>
      </c>
      <c r="Q102" s="8">
        <v>2</v>
      </c>
      <c r="R102" s="8">
        <v>2</v>
      </c>
      <c r="S102" s="8">
        <v>3</v>
      </c>
      <c r="T102" s="8">
        <v>3</v>
      </c>
      <c r="U102" s="8">
        <v>2</v>
      </c>
      <c r="V102" s="8">
        <v>4</v>
      </c>
      <c r="W102" s="8">
        <v>4</v>
      </c>
      <c r="X102" s="8">
        <v>2</v>
      </c>
      <c r="Y102" s="8">
        <v>2</v>
      </c>
      <c r="Z102" s="8">
        <v>3</v>
      </c>
      <c r="AA102" s="8">
        <v>3</v>
      </c>
      <c r="AB102" s="8">
        <v>3</v>
      </c>
      <c r="AC102" s="8" t="s">
        <v>647</v>
      </c>
      <c r="AD102" s="8" t="s">
        <v>164</v>
      </c>
      <c r="AE102" s="8" t="s">
        <v>258</v>
      </c>
      <c r="AF102" s="8" t="s">
        <v>341</v>
      </c>
      <c r="AG102" s="8" t="s">
        <v>648</v>
      </c>
      <c r="AH102" s="8" t="s">
        <v>485</v>
      </c>
      <c r="AI102" s="8" t="s">
        <v>440</v>
      </c>
      <c r="AJ102" s="8" t="s">
        <v>374</v>
      </c>
      <c r="AK102" s="8" t="s">
        <v>362</v>
      </c>
    </row>
    <row r="103" spans="1:37" x14ac:dyDescent="0.3">
      <c r="A103" s="8" t="s">
        <v>649</v>
      </c>
      <c r="B103" s="8">
        <v>3</v>
      </c>
      <c r="C103" s="8">
        <v>3</v>
      </c>
      <c r="D103" s="8" t="s">
        <v>376</v>
      </c>
      <c r="E103" s="8">
        <v>3</v>
      </c>
      <c r="F103" s="8">
        <v>5</v>
      </c>
      <c r="G103" s="8">
        <v>4</v>
      </c>
      <c r="H103" s="8">
        <v>2</v>
      </c>
      <c r="I103" s="8">
        <v>4</v>
      </c>
      <c r="J103" s="8">
        <v>5</v>
      </c>
      <c r="K103" s="8">
        <v>4</v>
      </c>
      <c r="L103" s="8">
        <v>4</v>
      </c>
      <c r="M103" s="8">
        <v>3</v>
      </c>
      <c r="N103" s="8">
        <v>3</v>
      </c>
      <c r="O103" s="8">
        <v>2</v>
      </c>
      <c r="P103" s="8">
        <v>2</v>
      </c>
      <c r="Q103" s="8">
        <v>5</v>
      </c>
      <c r="R103" s="8">
        <v>3</v>
      </c>
      <c r="S103" s="8">
        <v>2</v>
      </c>
      <c r="T103" s="8">
        <v>5</v>
      </c>
      <c r="U103" s="8">
        <v>3</v>
      </c>
      <c r="V103" s="8">
        <v>3</v>
      </c>
      <c r="W103" s="8">
        <v>3</v>
      </c>
      <c r="X103" s="8">
        <v>4</v>
      </c>
      <c r="Y103" s="8">
        <v>5</v>
      </c>
      <c r="Z103" s="8">
        <v>4</v>
      </c>
      <c r="AA103" s="8">
        <v>4</v>
      </c>
      <c r="AB103" s="8">
        <v>5</v>
      </c>
      <c r="AC103" s="8" t="s">
        <v>52</v>
      </c>
      <c r="AD103" s="8" t="s">
        <v>165</v>
      </c>
      <c r="AE103" s="8" t="s">
        <v>259</v>
      </c>
      <c r="AF103" s="8" t="s">
        <v>165</v>
      </c>
      <c r="AG103" s="8" t="s">
        <v>60</v>
      </c>
      <c r="AH103" s="8" t="s">
        <v>81</v>
      </c>
      <c r="AI103" s="8" t="s">
        <v>608</v>
      </c>
      <c r="AJ103" s="8" t="s">
        <v>425</v>
      </c>
      <c r="AK103" s="8" t="s">
        <v>368</v>
      </c>
    </row>
    <row r="104" spans="1:37" x14ac:dyDescent="0.3">
      <c r="A104" s="8" t="s">
        <v>650</v>
      </c>
      <c r="B104" s="8">
        <v>1</v>
      </c>
      <c r="C104" s="8">
        <v>2</v>
      </c>
      <c r="D104" s="8">
        <v>2</v>
      </c>
      <c r="E104" s="8">
        <v>1</v>
      </c>
      <c r="F104" s="8">
        <v>2</v>
      </c>
      <c r="G104" s="8">
        <v>2</v>
      </c>
      <c r="H104" s="8">
        <v>2</v>
      </c>
      <c r="I104" s="8">
        <v>2</v>
      </c>
      <c r="J104" s="8">
        <v>2</v>
      </c>
      <c r="K104" s="8">
        <v>3</v>
      </c>
      <c r="L104" s="8">
        <v>2</v>
      </c>
      <c r="M104" s="8">
        <v>1</v>
      </c>
      <c r="N104" s="8">
        <v>1</v>
      </c>
      <c r="O104" s="8">
        <v>3</v>
      </c>
      <c r="P104" s="8">
        <v>2</v>
      </c>
      <c r="Q104" s="8">
        <v>3</v>
      </c>
      <c r="R104" s="8">
        <v>2</v>
      </c>
      <c r="S104" s="8">
        <v>2</v>
      </c>
      <c r="T104" s="8">
        <v>3</v>
      </c>
      <c r="U104" s="8">
        <v>2</v>
      </c>
      <c r="V104" s="8">
        <v>2</v>
      </c>
      <c r="W104" s="8">
        <v>2</v>
      </c>
      <c r="X104" s="8">
        <v>1</v>
      </c>
      <c r="Y104" s="8">
        <v>1</v>
      </c>
      <c r="Z104" s="8">
        <v>2</v>
      </c>
      <c r="AA104" s="8">
        <v>1</v>
      </c>
      <c r="AB104" s="8">
        <v>3</v>
      </c>
      <c r="AC104" s="8" t="s">
        <v>536</v>
      </c>
      <c r="AD104" s="8" t="s">
        <v>166</v>
      </c>
      <c r="AE104" s="8" t="s">
        <v>260</v>
      </c>
      <c r="AF104" s="3"/>
      <c r="AG104" s="8" t="s">
        <v>651</v>
      </c>
      <c r="AH104" s="8" t="s">
        <v>469</v>
      </c>
      <c r="AI104" s="8" t="s">
        <v>554</v>
      </c>
      <c r="AJ104" s="8" t="s">
        <v>399</v>
      </c>
      <c r="AK104" s="8" t="s">
        <v>362</v>
      </c>
    </row>
    <row r="105" spans="1:37" x14ac:dyDescent="0.3">
      <c r="A105" s="8" t="s">
        <v>652</v>
      </c>
      <c r="B105" s="8">
        <v>2</v>
      </c>
      <c r="C105" s="8">
        <v>2</v>
      </c>
      <c r="D105" s="8">
        <v>1</v>
      </c>
      <c r="E105" s="8">
        <v>1</v>
      </c>
      <c r="F105" s="8">
        <v>3</v>
      </c>
      <c r="G105" s="8">
        <v>1</v>
      </c>
      <c r="H105" s="8">
        <v>1</v>
      </c>
      <c r="I105" s="8" t="s">
        <v>376</v>
      </c>
      <c r="J105" s="8" t="s">
        <v>376</v>
      </c>
      <c r="K105" s="8" t="s">
        <v>376</v>
      </c>
      <c r="L105" s="8" t="s">
        <v>376</v>
      </c>
      <c r="M105" s="8">
        <v>2</v>
      </c>
      <c r="N105" s="8">
        <v>3</v>
      </c>
      <c r="O105" s="8">
        <v>4</v>
      </c>
      <c r="P105" s="8" t="s">
        <v>376</v>
      </c>
      <c r="Q105" s="8">
        <v>3</v>
      </c>
      <c r="R105" s="8">
        <v>1</v>
      </c>
      <c r="S105" s="8" t="s">
        <v>376</v>
      </c>
      <c r="T105" s="8">
        <v>4</v>
      </c>
      <c r="U105" s="8" t="s">
        <v>376</v>
      </c>
      <c r="V105" s="8" t="s">
        <v>376</v>
      </c>
      <c r="W105" s="8" t="s">
        <v>376</v>
      </c>
      <c r="X105" s="8">
        <v>1</v>
      </c>
      <c r="Y105" s="8">
        <v>1</v>
      </c>
      <c r="Z105" s="8">
        <v>3</v>
      </c>
      <c r="AA105" s="8">
        <v>2</v>
      </c>
      <c r="AB105" s="8">
        <v>1</v>
      </c>
      <c r="AC105" s="8" t="s">
        <v>52</v>
      </c>
      <c r="AD105" s="8" t="s">
        <v>167</v>
      </c>
      <c r="AE105" s="8" t="s">
        <v>207</v>
      </c>
      <c r="AF105" s="3"/>
      <c r="AG105" s="8" t="s">
        <v>60</v>
      </c>
      <c r="AH105" s="8" t="s">
        <v>74</v>
      </c>
      <c r="AI105" s="8" t="s">
        <v>554</v>
      </c>
      <c r="AJ105" s="8" t="s">
        <v>361</v>
      </c>
      <c r="AK105" s="8" t="s">
        <v>368</v>
      </c>
    </row>
    <row r="106" spans="1:37" x14ac:dyDescent="0.3">
      <c r="A106" s="8" t="s">
        <v>653</v>
      </c>
      <c r="B106" s="8">
        <v>2</v>
      </c>
      <c r="C106" s="8">
        <v>2</v>
      </c>
      <c r="D106" s="8" t="s">
        <v>376</v>
      </c>
      <c r="E106" s="8">
        <v>2</v>
      </c>
      <c r="F106" s="3"/>
      <c r="G106" s="8">
        <v>2</v>
      </c>
      <c r="H106" s="8">
        <v>1</v>
      </c>
      <c r="I106" s="8" t="s">
        <v>376</v>
      </c>
      <c r="J106" s="8" t="s">
        <v>376</v>
      </c>
      <c r="K106" s="8">
        <v>2</v>
      </c>
      <c r="L106" s="8" t="s">
        <v>376</v>
      </c>
      <c r="M106" s="8" t="s">
        <v>376</v>
      </c>
      <c r="N106" s="8" t="s">
        <v>376</v>
      </c>
      <c r="O106" s="8">
        <v>1</v>
      </c>
      <c r="P106" s="8" t="s">
        <v>376</v>
      </c>
      <c r="Q106" s="8">
        <v>2</v>
      </c>
      <c r="R106" s="8">
        <v>1</v>
      </c>
      <c r="S106" s="8">
        <v>3</v>
      </c>
      <c r="T106" s="8">
        <v>2</v>
      </c>
      <c r="U106" s="8">
        <v>4</v>
      </c>
      <c r="V106" s="3"/>
      <c r="W106" s="8">
        <v>3</v>
      </c>
      <c r="X106" s="8" t="s">
        <v>376</v>
      </c>
      <c r="Y106" s="8">
        <v>1</v>
      </c>
      <c r="Z106" s="8">
        <v>2</v>
      </c>
      <c r="AA106" s="8">
        <v>3</v>
      </c>
      <c r="AB106" s="8">
        <v>4</v>
      </c>
      <c r="AC106" s="8" t="s">
        <v>498</v>
      </c>
      <c r="AD106" s="8" t="s">
        <v>168</v>
      </c>
      <c r="AE106" s="8" t="s">
        <v>261</v>
      </c>
      <c r="AF106" s="8" t="s">
        <v>342</v>
      </c>
      <c r="AG106" s="8" t="s">
        <v>430</v>
      </c>
      <c r="AH106" s="8" t="s">
        <v>391</v>
      </c>
      <c r="AI106" s="8" t="s">
        <v>602</v>
      </c>
      <c r="AJ106" s="8" t="s">
        <v>361</v>
      </c>
      <c r="AK106" s="8" t="s">
        <v>362</v>
      </c>
    </row>
    <row r="107" spans="1:37" x14ac:dyDescent="0.3">
      <c r="A107" s="8" t="s">
        <v>654</v>
      </c>
      <c r="B107" s="8">
        <v>2</v>
      </c>
      <c r="C107" s="8">
        <v>3</v>
      </c>
      <c r="D107" s="8" t="s">
        <v>376</v>
      </c>
      <c r="E107" s="8" t="s">
        <v>376</v>
      </c>
      <c r="F107" s="8">
        <v>4</v>
      </c>
      <c r="G107" s="8">
        <v>4</v>
      </c>
      <c r="H107" s="8">
        <v>3</v>
      </c>
      <c r="I107" s="8" t="s">
        <v>376</v>
      </c>
      <c r="J107" s="8" t="s">
        <v>376</v>
      </c>
      <c r="K107" s="8">
        <v>1</v>
      </c>
      <c r="L107" s="8">
        <v>1</v>
      </c>
      <c r="M107" s="8">
        <v>3</v>
      </c>
      <c r="N107" s="8" t="s">
        <v>376</v>
      </c>
      <c r="O107" s="8">
        <v>3</v>
      </c>
      <c r="P107" s="8" t="s">
        <v>376</v>
      </c>
      <c r="Q107" s="8">
        <v>3</v>
      </c>
      <c r="R107" s="8">
        <v>1</v>
      </c>
      <c r="S107" s="8">
        <v>3</v>
      </c>
      <c r="T107" s="8">
        <v>3</v>
      </c>
      <c r="U107" s="8">
        <v>5</v>
      </c>
      <c r="V107" s="8" t="s">
        <v>376</v>
      </c>
      <c r="W107" s="8" t="s">
        <v>376</v>
      </c>
      <c r="X107" s="8" t="s">
        <v>376</v>
      </c>
      <c r="Y107" s="8">
        <v>2</v>
      </c>
      <c r="Z107" s="8">
        <v>2</v>
      </c>
      <c r="AA107" s="8">
        <v>3</v>
      </c>
      <c r="AB107" s="8">
        <v>5</v>
      </c>
      <c r="AC107" s="8" t="s">
        <v>655</v>
      </c>
      <c r="AD107" s="8" t="s">
        <v>169</v>
      </c>
      <c r="AE107" s="8" t="s">
        <v>262</v>
      </c>
      <c r="AF107" s="8" t="s">
        <v>343</v>
      </c>
      <c r="AG107" s="8" t="s">
        <v>656</v>
      </c>
      <c r="AH107" s="8" t="s">
        <v>657</v>
      </c>
      <c r="AI107" s="8" t="s">
        <v>360</v>
      </c>
      <c r="AJ107" s="8" t="s">
        <v>425</v>
      </c>
      <c r="AK107" s="8" t="s">
        <v>362</v>
      </c>
    </row>
    <row r="108" spans="1:37" x14ac:dyDescent="0.3">
      <c r="A108" s="8" t="s">
        <v>658</v>
      </c>
      <c r="B108" s="8">
        <v>2</v>
      </c>
      <c r="C108" s="8">
        <v>3</v>
      </c>
      <c r="D108" s="3"/>
      <c r="E108" s="8">
        <v>2</v>
      </c>
      <c r="F108" s="8">
        <v>2</v>
      </c>
      <c r="G108" s="8">
        <v>3</v>
      </c>
      <c r="H108" s="8">
        <v>2</v>
      </c>
      <c r="I108" s="8">
        <v>2</v>
      </c>
      <c r="J108" s="8">
        <v>3</v>
      </c>
      <c r="K108" s="8">
        <v>2</v>
      </c>
      <c r="L108" s="8">
        <v>2</v>
      </c>
      <c r="M108" s="8">
        <v>3</v>
      </c>
      <c r="N108" s="8">
        <v>3</v>
      </c>
      <c r="O108" s="8">
        <v>3</v>
      </c>
      <c r="P108" s="8">
        <v>4</v>
      </c>
      <c r="Q108" s="8">
        <v>3</v>
      </c>
      <c r="R108" s="8">
        <v>4</v>
      </c>
      <c r="S108" s="8">
        <v>3</v>
      </c>
      <c r="T108" s="8">
        <v>2</v>
      </c>
      <c r="U108" s="8">
        <v>2</v>
      </c>
      <c r="V108" s="8">
        <v>4</v>
      </c>
      <c r="W108" s="8">
        <v>5</v>
      </c>
      <c r="X108" s="8">
        <v>2</v>
      </c>
      <c r="Y108" s="8">
        <v>4</v>
      </c>
      <c r="Z108" s="8">
        <v>3</v>
      </c>
      <c r="AA108" s="3"/>
      <c r="AB108" s="8">
        <v>2</v>
      </c>
      <c r="AC108" s="8" t="s">
        <v>659</v>
      </c>
      <c r="AD108" s="8" t="s">
        <v>170</v>
      </c>
      <c r="AE108" s="3"/>
      <c r="AF108" s="3"/>
      <c r="AG108" s="8" t="s">
        <v>660</v>
      </c>
      <c r="AH108" s="8" t="s">
        <v>74</v>
      </c>
      <c r="AI108" s="8" t="s">
        <v>602</v>
      </c>
      <c r="AJ108" s="8" t="s">
        <v>374</v>
      </c>
      <c r="AK108" s="8" t="s">
        <v>368</v>
      </c>
    </row>
    <row r="109" spans="1:37" x14ac:dyDescent="0.3">
      <c r="A109" s="8" t="s">
        <v>661</v>
      </c>
      <c r="B109" s="8">
        <v>2</v>
      </c>
      <c r="C109" s="8">
        <v>2</v>
      </c>
      <c r="D109" s="8">
        <v>1</v>
      </c>
      <c r="E109" s="8">
        <v>2</v>
      </c>
      <c r="F109" s="8">
        <v>2</v>
      </c>
      <c r="G109" s="8">
        <v>2</v>
      </c>
      <c r="H109" s="8">
        <v>2</v>
      </c>
      <c r="I109" s="8">
        <v>2</v>
      </c>
      <c r="J109" s="8">
        <v>2</v>
      </c>
      <c r="K109" s="8">
        <v>2</v>
      </c>
      <c r="L109" s="8">
        <v>1</v>
      </c>
      <c r="M109" s="8">
        <v>2</v>
      </c>
      <c r="N109" s="8">
        <v>5</v>
      </c>
      <c r="O109" s="8">
        <v>3</v>
      </c>
      <c r="P109" s="8">
        <v>5</v>
      </c>
      <c r="Q109" s="8">
        <v>2</v>
      </c>
      <c r="R109" s="8">
        <v>2</v>
      </c>
      <c r="S109" s="8">
        <v>2</v>
      </c>
      <c r="T109" s="8">
        <v>2</v>
      </c>
      <c r="U109" s="8">
        <v>4</v>
      </c>
      <c r="V109" s="8">
        <v>5</v>
      </c>
      <c r="W109" s="8">
        <v>4</v>
      </c>
      <c r="X109" s="8">
        <v>2</v>
      </c>
      <c r="Y109" s="8">
        <v>2</v>
      </c>
      <c r="Z109" s="8">
        <v>3</v>
      </c>
      <c r="AA109" s="8">
        <v>1</v>
      </c>
      <c r="AB109" s="8">
        <v>3</v>
      </c>
      <c r="AC109" s="8" t="s">
        <v>54</v>
      </c>
      <c r="AD109" s="8" t="s">
        <v>171</v>
      </c>
      <c r="AE109" s="8" t="s">
        <v>263</v>
      </c>
      <c r="AF109" s="8" t="s">
        <v>344</v>
      </c>
      <c r="AG109" s="8" t="s">
        <v>67</v>
      </c>
      <c r="AH109" s="8" t="s">
        <v>662</v>
      </c>
      <c r="AI109" s="8" t="s">
        <v>539</v>
      </c>
      <c r="AJ109" s="8" t="s">
        <v>399</v>
      </c>
      <c r="AK109" s="8" t="s">
        <v>362</v>
      </c>
    </row>
    <row r="110" spans="1:37" x14ac:dyDescent="0.3">
      <c r="A110" s="8" t="s">
        <v>663</v>
      </c>
      <c r="B110" s="8">
        <v>5</v>
      </c>
      <c r="C110" s="8">
        <v>1</v>
      </c>
      <c r="D110" s="8">
        <v>4</v>
      </c>
      <c r="E110" s="8">
        <v>2</v>
      </c>
      <c r="F110" s="8">
        <v>4</v>
      </c>
      <c r="G110" s="8">
        <v>1</v>
      </c>
      <c r="H110" s="8">
        <v>1</v>
      </c>
      <c r="I110" s="8" t="s">
        <v>376</v>
      </c>
      <c r="J110" s="8">
        <v>4</v>
      </c>
      <c r="K110" s="8">
        <v>5</v>
      </c>
      <c r="L110" s="8">
        <v>2</v>
      </c>
      <c r="M110" s="8">
        <v>2</v>
      </c>
      <c r="N110" s="8">
        <v>4</v>
      </c>
      <c r="O110" s="8">
        <v>3</v>
      </c>
      <c r="P110" s="8">
        <v>2</v>
      </c>
      <c r="Q110" s="8">
        <v>1</v>
      </c>
      <c r="R110" s="8">
        <v>1</v>
      </c>
      <c r="S110" s="8">
        <v>2</v>
      </c>
      <c r="T110" s="8">
        <v>2</v>
      </c>
      <c r="U110" s="8">
        <v>2</v>
      </c>
      <c r="V110" s="8">
        <v>3</v>
      </c>
      <c r="W110" s="8">
        <v>3</v>
      </c>
      <c r="X110" s="8">
        <v>3</v>
      </c>
      <c r="Y110" s="8">
        <v>5</v>
      </c>
      <c r="Z110" s="8">
        <v>5</v>
      </c>
      <c r="AA110" s="8">
        <v>2</v>
      </c>
      <c r="AB110" s="8">
        <v>4</v>
      </c>
      <c r="AC110" s="8" t="s">
        <v>416</v>
      </c>
      <c r="AD110" s="8" t="s">
        <v>172</v>
      </c>
      <c r="AE110" s="8" t="s">
        <v>264</v>
      </c>
      <c r="AF110" s="8" t="s">
        <v>345</v>
      </c>
      <c r="AG110" s="8" t="s">
        <v>64</v>
      </c>
      <c r="AH110" s="8" t="s">
        <v>657</v>
      </c>
      <c r="AI110" s="8" t="s">
        <v>398</v>
      </c>
      <c r="AJ110" s="8" t="s">
        <v>425</v>
      </c>
      <c r="AK110" s="8" t="s">
        <v>368</v>
      </c>
    </row>
    <row r="111" spans="1:37" x14ac:dyDescent="0.3">
      <c r="A111" s="8" t="s">
        <v>664</v>
      </c>
      <c r="B111" s="8">
        <v>4</v>
      </c>
      <c r="C111" s="8">
        <v>2</v>
      </c>
      <c r="D111" s="8">
        <v>5</v>
      </c>
      <c r="E111" s="8">
        <v>2</v>
      </c>
      <c r="F111" s="8">
        <v>4</v>
      </c>
      <c r="G111" s="8">
        <v>3</v>
      </c>
      <c r="H111" s="8">
        <v>2</v>
      </c>
      <c r="I111" s="8">
        <v>4</v>
      </c>
      <c r="J111" s="8">
        <v>4</v>
      </c>
      <c r="K111" s="8">
        <v>3</v>
      </c>
      <c r="L111" s="8">
        <v>4</v>
      </c>
      <c r="M111" s="8">
        <v>4</v>
      </c>
      <c r="N111" s="8">
        <v>4</v>
      </c>
      <c r="O111" s="8">
        <v>2</v>
      </c>
      <c r="P111" s="8">
        <v>4</v>
      </c>
      <c r="Q111" s="8">
        <v>2</v>
      </c>
      <c r="R111" s="8">
        <v>2</v>
      </c>
      <c r="S111" s="8">
        <v>3</v>
      </c>
      <c r="T111" s="8">
        <v>4</v>
      </c>
      <c r="U111" s="8">
        <v>4</v>
      </c>
      <c r="V111" s="8">
        <v>3</v>
      </c>
      <c r="W111" s="8">
        <v>3</v>
      </c>
      <c r="X111" s="8">
        <v>2</v>
      </c>
      <c r="Y111" s="8">
        <v>3</v>
      </c>
      <c r="Z111" s="8">
        <v>4</v>
      </c>
      <c r="AA111" s="8">
        <v>4</v>
      </c>
      <c r="AB111" s="8">
        <v>3</v>
      </c>
      <c r="AC111" s="8" t="s">
        <v>665</v>
      </c>
      <c r="AD111" s="8" t="s">
        <v>173</v>
      </c>
      <c r="AE111" s="8" t="s">
        <v>265</v>
      </c>
      <c r="AF111" s="8" t="s">
        <v>346</v>
      </c>
      <c r="AG111" s="8" t="s">
        <v>666</v>
      </c>
      <c r="AH111" s="8" t="s">
        <v>372</v>
      </c>
      <c r="AI111" s="8" t="s">
        <v>667</v>
      </c>
      <c r="AJ111" s="8" t="s">
        <v>361</v>
      </c>
      <c r="AK111" s="8" t="s">
        <v>368</v>
      </c>
    </row>
    <row r="112" spans="1:37" x14ac:dyDescent="0.3">
      <c r="A112" s="8" t="s">
        <v>668</v>
      </c>
      <c r="B112" s="8">
        <v>3</v>
      </c>
      <c r="C112" s="8">
        <v>2</v>
      </c>
      <c r="D112" s="8">
        <v>3</v>
      </c>
      <c r="E112" s="8">
        <v>3</v>
      </c>
      <c r="F112" s="8">
        <v>4</v>
      </c>
      <c r="G112" s="8">
        <v>3</v>
      </c>
      <c r="H112" s="8">
        <v>2</v>
      </c>
      <c r="I112" s="8">
        <v>3</v>
      </c>
      <c r="J112" s="8">
        <v>3</v>
      </c>
      <c r="K112" s="8">
        <v>2</v>
      </c>
      <c r="L112" s="8" t="s">
        <v>376</v>
      </c>
      <c r="M112" s="8">
        <v>4</v>
      </c>
      <c r="N112" s="8" t="s">
        <v>376</v>
      </c>
      <c r="O112" s="8">
        <v>2</v>
      </c>
      <c r="P112" s="8">
        <v>3</v>
      </c>
      <c r="Q112" s="8">
        <v>3</v>
      </c>
      <c r="R112" s="8">
        <v>2</v>
      </c>
      <c r="S112" s="8">
        <v>2</v>
      </c>
      <c r="T112" s="8">
        <v>3</v>
      </c>
      <c r="U112" s="8">
        <v>2</v>
      </c>
      <c r="V112" s="8">
        <v>2</v>
      </c>
      <c r="W112" s="8">
        <v>2</v>
      </c>
      <c r="X112" s="8">
        <v>3</v>
      </c>
      <c r="Y112" s="8">
        <v>3</v>
      </c>
      <c r="Z112" s="8">
        <v>3</v>
      </c>
      <c r="AA112" s="8">
        <v>3</v>
      </c>
      <c r="AB112" s="8">
        <v>3</v>
      </c>
      <c r="AC112" s="8" t="s">
        <v>484</v>
      </c>
      <c r="AD112" s="8" t="s">
        <v>174</v>
      </c>
      <c r="AE112" s="3"/>
      <c r="AF112" s="3"/>
      <c r="AG112" s="8" t="s">
        <v>669</v>
      </c>
      <c r="AH112" s="8" t="s">
        <v>670</v>
      </c>
      <c r="AI112" s="8" t="s">
        <v>440</v>
      </c>
      <c r="AJ112" s="8" t="s">
        <v>425</v>
      </c>
      <c r="AK112" s="8" t="s">
        <v>362</v>
      </c>
    </row>
    <row r="113" spans="1:37" x14ac:dyDescent="0.3">
      <c r="A113" s="8" t="s">
        <v>671</v>
      </c>
      <c r="B113" s="8">
        <v>3</v>
      </c>
      <c r="C113" s="8">
        <v>2</v>
      </c>
      <c r="D113" s="8">
        <v>4</v>
      </c>
      <c r="E113" s="8">
        <v>4</v>
      </c>
      <c r="F113" s="8">
        <v>3</v>
      </c>
      <c r="G113" s="8">
        <v>3</v>
      </c>
      <c r="H113" s="8">
        <v>1</v>
      </c>
      <c r="I113" s="8">
        <v>5</v>
      </c>
      <c r="J113" s="8">
        <v>4</v>
      </c>
      <c r="K113" s="8">
        <v>3</v>
      </c>
      <c r="L113" s="8">
        <v>3</v>
      </c>
      <c r="M113" s="8">
        <v>5</v>
      </c>
      <c r="N113" s="8">
        <v>4</v>
      </c>
      <c r="O113" s="8">
        <v>2</v>
      </c>
      <c r="P113" s="8">
        <v>4</v>
      </c>
      <c r="Q113" s="8">
        <v>2</v>
      </c>
      <c r="R113" s="8">
        <v>2</v>
      </c>
      <c r="S113" s="8">
        <v>2</v>
      </c>
      <c r="T113" s="8">
        <v>4</v>
      </c>
      <c r="U113" s="8">
        <v>2</v>
      </c>
      <c r="V113" s="8">
        <v>4</v>
      </c>
      <c r="W113" s="8">
        <v>4</v>
      </c>
      <c r="X113" s="8">
        <v>4</v>
      </c>
      <c r="Y113" s="8">
        <v>4</v>
      </c>
      <c r="Z113" s="8">
        <v>5</v>
      </c>
      <c r="AA113" s="8">
        <v>3</v>
      </c>
      <c r="AB113" s="8">
        <v>2</v>
      </c>
      <c r="AC113" s="8" t="s">
        <v>672</v>
      </c>
      <c r="AD113" s="8" t="s">
        <v>175</v>
      </c>
      <c r="AE113" s="8" t="s">
        <v>266</v>
      </c>
      <c r="AF113" s="8" t="s">
        <v>347</v>
      </c>
      <c r="AG113" s="8" t="s">
        <v>673</v>
      </c>
      <c r="AH113" s="8" t="s">
        <v>372</v>
      </c>
      <c r="AI113" s="8" t="s">
        <v>674</v>
      </c>
      <c r="AJ113" s="8" t="s">
        <v>399</v>
      </c>
      <c r="AK113" s="8" t="s">
        <v>368</v>
      </c>
    </row>
    <row r="114" spans="1:37" x14ac:dyDescent="0.3">
      <c r="A114" s="8" t="s">
        <v>675</v>
      </c>
      <c r="B114" s="8">
        <v>5</v>
      </c>
      <c r="C114" s="8">
        <v>3</v>
      </c>
      <c r="D114" s="8">
        <v>5</v>
      </c>
      <c r="E114" s="8">
        <v>1</v>
      </c>
      <c r="F114" s="8">
        <v>3</v>
      </c>
      <c r="G114" s="8">
        <v>3</v>
      </c>
      <c r="H114" s="8">
        <v>2</v>
      </c>
      <c r="I114" s="8">
        <v>3</v>
      </c>
      <c r="J114" s="8">
        <v>2</v>
      </c>
      <c r="K114" s="8">
        <v>3</v>
      </c>
      <c r="L114" s="8">
        <v>3</v>
      </c>
      <c r="M114" s="8">
        <v>3</v>
      </c>
      <c r="N114" s="8">
        <v>3</v>
      </c>
      <c r="O114" s="8">
        <v>3</v>
      </c>
      <c r="P114" s="8">
        <v>3</v>
      </c>
      <c r="Q114" s="8">
        <v>1</v>
      </c>
      <c r="R114" s="8">
        <v>2</v>
      </c>
      <c r="S114" s="8">
        <v>2</v>
      </c>
      <c r="T114" s="8">
        <v>2</v>
      </c>
      <c r="U114" s="8">
        <v>3</v>
      </c>
      <c r="V114" s="8">
        <v>2</v>
      </c>
      <c r="W114" s="8">
        <v>3</v>
      </c>
      <c r="X114" s="8">
        <v>2</v>
      </c>
      <c r="Y114" s="8">
        <v>3</v>
      </c>
      <c r="Z114" s="8">
        <v>4</v>
      </c>
      <c r="AA114" s="8">
        <v>4</v>
      </c>
      <c r="AB114" s="8">
        <v>3</v>
      </c>
      <c r="AC114" s="8" t="s">
        <v>676</v>
      </c>
      <c r="AD114" s="8" t="s">
        <v>176</v>
      </c>
      <c r="AE114" s="8" t="s">
        <v>267</v>
      </c>
      <c r="AF114" s="8" t="s">
        <v>348</v>
      </c>
      <c r="AG114" s="8" t="s">
        <v>677</v>
      </c>
      <c r="AH114" s="8" t="s">
        <v>443</v>
      </c>
      <c r="AI114" s="8" t="s">
        <v>602</v>
      </c>
      <c r="AJ114" s="8" t="s">
        <v>374</v>
      </c>
      <c r="AK114" s="8" t="s">
        <v>368</v>
      </c>
    </row>
    <row r="115" spans="1:37" x14ac:dyDescent="0.3">
      <c r="A115" s="8" t="s">
        <v>502</v>
      </c>
      <c r="B115" s="8">
        <v>2</v>
      </c>
      <c r="C115" s="8">
        <v>2</v>
      </c>
      <c r="D115" s="8">
        <v>4</v>
      </c>
      <c r="E115" s="8">
        <v>2</v>
      </c>
      <c r="F115" s="8">
        <v>3</v>
      </c>
      <c r="G115" s="8">
        <v>3</v>
      </c>
      <c r="H115" s="8">
        <v>2</v>
      </c>
      <c r="I115" s="8">
        <v>2</v>
      </c>
      <c r="J115" s="8">
        <v>3</v>
      </c>
      <c r="K115" s="8">
        <v>3</v>
      </c>
      <c r="L115" s="8">
        <v>2</v>
      </c>
      <c r="M115" s="8">
        <v>2</v>
      </c>
      <c r="N115" s="8">
        <v>3</v>
      </c>
      <c r="O115" s="8">
        <v>1</v>
      </c>
      <c r="P115" s="8">
        <v>2</v>
      </c>
      <c r="Q115" s="8">
        <v>3</v>
      </c>
      <c r="R115" s="8">
        <v>2</v>
      </c>
      <c r="S115" s="8">
        <v>1</v>
      </c>
      <c r="T115" s="8">
        <v>1</v>
      </c>
      <c r="U115" s="8">
        <v>2</v>
      </c>
      <c r="V115" s="8">
        <v>1</v>
      </c>
      <c r="W115" s="8">
        <v>3</v>
      </c>
      <c r="X115" s="8">
        <v>2</v>
      </c>
      <c r="Y115" s="8">
        <v>1</v>
      </c>
      <c r="Z115" s="8">
        <v>2</v>
      </c>
      <c r="AA115" s="8">
        <v>3</v>
      </c>
      <c r="AB115" s="8">
        <v>2</v>
      </c>
      <c r="AC115" s="8" t="s">
        <v>678</v>
      </c>
      <c r="AD115" s="8" t="s">
        <v>177</v>
      </c>
      <c r="AE115" s="8" t="s">
        <v>268</v>
      </c>
      <c r="AF115" s="8" t="s">
        <v>349</v>
      </c>
      <c r="AG115" s="8" t="s">
        <v>679</v>
      </c>
      <c r="AH115" s="8" t="s">
        <v>474</v>
      </c>
      <c r="AI115" s="8" t="s">
        <v>516</v>
      </c>
      <c r="AJ115" s="8" t="s">
        <v>399</v>
      </c>
      <c r="AK115" s="8" t="s">
        <v>362</v>
      </c>
    </row>
    <row r="116" spans="1:37" x14ac:dyDescent="0.3">
      <c r="A116" s="8" t="s">
        <v>680</v>
      </c>
      <c r="B116" s="8">
        <v>4</v>
      </c>
      <c r="C116" s="8">
        <v>3</v>
      </c>
      <c r="D116" s="8">
        <v>4</v>
      </c>
      <c r="E116" s="8">
        <v>3</v>
      </c>
      <c r="F116" s="8">
        <v>1</v>
      </c>
      <c r="G116" s="8">
        <v>1</v>
      </c>
      <c r="H116" s="8">
        <v>2</v>
      </c>
      <c r="I116" s="8">
        <v>3</v>
      </c>
      <c r="J116" s="8">
        <v>3</v>
      </c>
      <c r="K116" s="8">
        <v>3</v>
      </c>
      <c r="L116" s="8">
        <v>3</v>
      </c>
      <c r="M116" s="8">
        <v>2</v>
      </c>
      <c r="N116" s="8">
        <v>3</v>
      </c>
      <c r="O116" s="8">
        <v>2</v>
      </c>
      <c r="P116" s="8">
        <v>4</v>
      </c>
      <c r="Q116" s="8">
        <v>3</v>
      </c>
      <c r="R116" s="8">
        <v>2</v>
      </c>
      <c r="S116" s="8">
        <v>2</v>
      </c>
      <c r="T116" s="8">
        <v>3</v>
      </c>
      <c r="U116" s="8">
        <v>3</v>
      </c>
      <c r="V116" s="8">
        <v>3</v>
      </c>
      <c r="W116" s="8">
        <v>3</v>
      </c>
      <c r="X116" s="8">
        <v>2</v>
      </c>
      <c r="Y116" s="8">
        <v>3</v>
      </c>
      <c r="Z116" s="8">
        <v>3</v>
      </c>
      <c r="AA116" s="8">
        <v>4</v>
      </c>
      <c r="AB116" s="8">
        <v>2</v>
      </c>
      <c r="AC116" s="8" t="s">
        <v>459</v>
      </c>
      <c r="AD116" s="8" t="s">
        <v>178</v>
      </c>
      <c r="AE116" s="3"/>
      <c r="AF116" s="8" t="s">
        <v>350</v>
      </c>
      <c r="AG116" s="8" t="s">
        <v>681</v>
      </c>
      <c r="AH116" s="8" t="s">
        <v>556</v>
      </c>
      <c r="AI116" s="8" t="s">
        <v>440</v>
      </c>
      <c r="AJ116" s="8" t="s">
        <v>399</v>
      </c>
      <c r="AK116" s="8" t="s">
        <v>368</v>
      </c>
    </row>
    <row r="117" spans="1:37" x14ac:dyDescent="0.3">
      <c r="A117" s="8" t="s">
        <v>682</v>
      </c>
      <c r="B117" s="8">
        <v>3</v>
      </c>
      <c r="C117" s="8">
        <v>2</v>
      </c>
      <c r="D117" s="8" t="s">
        <v>376</v>
      </c>
      <c r="E117" s="8">
        <v>3</v>
      </c>
      <c r="F117" s="8">
        <v>2</v>
      </c>
      <c r="G117" s="8">
        <v>3</v>
      </c>
      <c r="H117" s="8">
        <v>2</v>
      </c>
      <c r="I117" s="8" t="s">
        <v>376</v>
      </c>
      <c r="J117" s="3"/>
      <c r="K117" s="8" t="s">
        <v>376</v>
      </c>
      <c r="L117" s="8">
        <v>2</v>
      </c>
      <c r="M117" s="8">
        <v>2</v>
      </c>
      <c r="N117" s="8">
        <v>2</v>
      </c>
      <c r="O117" s="8">
        <v>1</v>
      </c>
      <c r="P117" s="8">
        <v>2</v>
      </c>
      <c r="Q117" s="8">
        <v>3</v>
      </c>
      <c r="R117" s="8">
        <v>2</v>
      </c>
      <c r="S117" s="8">
        <v>2</v>
      </c>
      <c r="T117" s="8">
        <v>3</v>
      </c>
      <c r="U117" s="8">
        <v>3</v>
      </c>
      <c r="V117" s="8">
        <v>2</v>
      </c>
      <c r="W117" s="8">
        <v>2</v>
      </c>
      <c r="X117" s="8">
        <v>2</v>
      </c>
      <c r="Y117" s="8">
        <v>2</v>
      </c>
      <c r="Z117" s="8">
        <v>4</v>
      </c>
      <c r="AA117" s="8">
        <v>3</v>
      </c>
      <c r="AB117" s="8">
        <v>3</v>
      </c>
      <c r="AC117" s="8" t="s">
        <v>359</v>
      </c>
      <c r="AD117" s="3"/>
      <c r="AE117" s="3"/>
      <c r="AF117" s="3"/>
      <c r="AG117" s="8" t="s">
        <v>371</v>
      </c>
      <c r="AH117" s="8" t="s">
        <v>657</v>
      </c>
      <c r="AI117" s="8" t="s">
        <v>602</v>
      </c>
      <c r="AJ117" s="8" t="s">
        <v>379</v>
      </c>
      <c r="AK117" s="8" t="s">
        <v>368</v>
      </c>
    </row>
    <row r="118" spans="1:37" x14ac:dyDescent="0.3">
      <c r="A118" s="8" t="s">
        <v>683</v>
      </c>
      <c r="B118" s="8">
        <v>5</v>
      </c>
      <c r="C118" s="8">
        <v>1</v>
      </c>
      <c r="D118" s="8">
        <v>1</v>
      </c>
      <c r="E118" s="8">
        <v>1</v>
      </c>
      <c r="F118" s="8">
        <v>1</v>
      </c>
      <c r="G118" s="8">
        <v>1</v>
      </c>
      <c r="H118" s="8">
        <v>1</v>
      </c>
      <c r="I118" s="8">
        <v>1</v>
      </c>
      <c r="J118" s="8">
        <v>1</v>
      </c>
      <c r="K118" s="8">
        <v>1</v>
      </c>
      <c r="L118" s="8">
        <v>1</v>
      </c>
      <c r="M118" s="8">
        <v>1</v>
      </c>
      <c r="N118" s="8">
        <v>1</v>
      </c>
      <c r="O118" s="8">
        <v>3</v>
      </c>
      <c r="P118" s="8">
        <v>2</v>
      </c>
      <c r="Q118" s="8">
        <v>1</v>
      </c>
      <c r="R118" s="8">
        <v>1</v>
      </c>
      <c r="S118" s="8">
        <v>1</v>
      </c>
      <c r="T118" s="8">
        <v>1</v>
      </c>
      <c r="U118" s="8">
        <v>1</v>
      </c>
      <c r="V118" s="8">
        <v>1</v>
      </c>
      <c r="W118" s="8">
        <v>1</v>
      </c>
      <c r="X118" s="8">
        <v>1</v>
      </c>
      <c r="Y118" s="8">
        <v>1</v>
      </c>
      <c r="Z118" s="8">
        <v>1</v>
      </c>
      <c r="AA118" s="8">
        <v>1</v>
      </c>
      <c r="AB118" s="8">
        <v>2</v>
      </c>
      <c r="AC118" s="8" t="s">
        <v>498</v>
      </c>
      <c r="AD118" s="8" t="s">
        <v>179</v>
      </c>
      <c r="AE118" s="8" t="s">
        <v>269</v>
      </c>
      <c r="AF118" s="8" t="s">
        <v>351</v>
      </c>
      <c r="AG118" s="8" t="s">
        <v>564</v>
      </c>
      <c r="AH118" s="8" t="s">
        <v>74</v>
      </c>
      <c r="AI118" s="8" t="s">
        <v>684</v>
      </c>
      <c r="AJ118" s="8" t="s">
        <v>399</v>
      </c>
      <c r="AK118" s="8" t="s">
        <v>362</v>
      </c>
    </row>
    <row r="119" spans="1:37" x14ac:dyDescent="0.3">
      <c r="A119" s="8" t="s">
        <v>685</v>
      </c>
      <c r="B119" s="8">
        <v>2</v>
      </c>
      <c r="C119" s="8">
        <v>2</v>
      </c>
      <c r="D119" s="3"/>
      <c r="E119" s="8">
        <v>2</v>
      </c>
      <c r="F119" s="8">
        <v>1</v>
      </c>
      <c r="G119" s="8">
        <v>1</v>
      </c>
      <c r="H119" s="8">
        <v>3</v>
      </c>
      <c r="I119" s="8">
        <v>3</v>
      </c>
      <c r="J119" s="8">
        <v>5</v>
      </c>
      <c r="K119" s="8">
        <v>4</v>
      </c>
      <c r="L119" s="8">
        <v>5</v>
      </c>
      <c r="M119" s="8">
        <v>1</v>
      </c>
      <c r="N119" s="8">
        <v>2</v>
      </c>
      <c r="O119" s="8">
        <v>1</v>
      </c>
      <c r="P119" s="8">
        <v>3</v>
      </c>
      <c r="Q119" s="8">
        <v>3</v>
      </c>
      <c r="R119" s="8">
        <v>3</v>
      </c>
      <c r="S119" s="8">
        <v>2</v>
      </c>
      <c r="T119" s="8">
        <v>2</v>
      </c>
      <c r="U119" s="8">
        <v>1</v>
      </c>
      <c r="V119" s="8">
        <v>1</v>
      </c>
      <c r="W119" s="8">
        <v>1</v>
      </c>
      <c r="X119" s="8">
        <v>2</v>
      </c>
      <c r="Y119" s="3"/>
      <c r="Z119" s="8">
        <v>3</v>
      </c>
      <c r="AA119" s="8">
        <v>1</v>
      </c>
      <c r="AB119" s="8">
        <v>3</v>
      </c>
      <c r="AC119" s="8" t="s">
        <v>686</v>
      </c>
      <c r="AD119" s="3"/>
      <c r="AE119" s="3"/>
      <c r="AF119" s="3"/>
      <c r="AG119" s="8" t="s">
        <v>687</v>
      </c>
      <c r="AH119" s="8" t="s">
        <v>443</v>
      </c>
      <c r="AI119" s="3"/>
      <c r="AJ119" s="8" t="s">
        <v>374</v>
      </c>
      <c r="AK119" s="8" t="s">
        <v>362</v>
      </c>
    </row>
    <row r="120" spans="1:37" x14ac:dyDescent="0.3">
      <c r="A120" s="8" t="s">
        <v>688</v>
      </c>
      <c r="B120" s="8">
        <v>5</v>
      </c>
      <c r="C120" s="8">
        <v>4</v>
      </c>
      <c r="D120" s="8" t="s">
        <v>376</v>
      </c>
      <c r="E120" s="8">
        <v>3</v>
      </c>
      <c r="F120" s="8" t="s">
        <v>376</v>
      </c>
      <c r="G120" s="8" t="s">
        <v>376</v>
      </c>
      <c r="H120" s="8">
        <v>3</v>
      </c>
      <c r="I120" s="8">
        <v>5</v>
      </c>
      <c r="J120" s="8">
        <v>5</v>
      </c>
      <c r="K120" s="8" t="s">
        <v>376</v>
      </c>
      <c r="L120" s="8" t="s">
        <v>376</v>
      </c>
      <c r="M120" s="8">
        <v>3</v>
      </c>
      <c r="N120" s="8" t="s">
        <v>376</v>
      </c>
      <c r="O120" s="8" t="s">
        <v>376</v>
      </c>
      <c r="P120" s="8" t="s">
        <v>376</v>
      </c>
      <c r="Q120" s="8">
        <v>2</v>
      </c>
      <c r="R120" s="8">
        <v>4</v>
      </c>
      <c r="S120" s="8">
        <v>2</v>
      </c>
      <c r="T120" s="8">
        <v>2</v>
      </c>
      <c r="U120" s="8">
        <v>4</v>
      </c>
      <c r="V120" s="8" t="s">
        <v>376</v>
      </c>
      <c r="W120" s="8" t="s">
        <v>376</v>
      </c>
      <c r="X120" s="8">
        <v>4</v>
      </c>
      <c r="Y120" s="8">
        <v>4</v>
      </c>
      <c r="Z120" s="8">
        <v>5</v>
      </c>
      <c r="AA120" s="8">
        <v>5</v>
      </c>
      <c r="AB120" s="8">
        <v>2</v>
      </c>
      <c r="AC120" s="8" t="s">
        <v>689</v>
      </c>
      <c r="AD120" s="8" t="s">
        <v>180</v>
      </c>
      <c r="AE120" s="8" t="s">
        <v>270</v>
      </c>
      <c r="AF120" s="8" t="s">
        <v>352</v>
      </c>
      <c r="AG120" s="8" t="s">
        <v>382</v>
      </c>
      <c r="AH120" s="8" t="s">
        <v>690</v>
      </c>
      <c r="AI120" s="8" t="s">
        <v>602</v>
      </c>
      <c r="AJ120" s="8" t="s">
        <v>379</v>
      </c>
      <c r="AK120" s="8" t="s">
        <v>368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workbookViewId="0">
      <selection activeCell="F4" sqref="F4"/>
    </sheetView>
  </sheetViews>
  <sheetFormatPr defaultRowHeight="14.4" x14ac:dyDescent="0.3"/>
  <cols>
    <col min="1" max="1" width="51.109375" customWidth="1"/>
    <col min="2" max="2" width="23.5546875" customWidth="1"/>
    <col min="3" max="3" width="27.33203125" customWidth="1"/>
  </cols>
  <sheetData>
    <row r="1" spans="1:3" x14ac:dyDescent="0.3">
      <c r="A1" s="19" t="s">
        <v>83</v>
      </c>
      <c r="B1" s="12"/>
      <c r="C1" s="12"/>
    </row>
    <row r="2" spans="1:3" ht="15.6" x14ac:dyDescent="0.3">
      <c r="A2" s="21" t="s">
        <v>0</v>
      </c>
      <c r="B2" s="14"/>
      <c r="C2" s="14"/>
    </row>
    <row r="3" spans="1:3" ht="15.6" x14ac:dyDescent="0.3">
      <c r="A3" s="13"/>
      <c r="B3" s="14"/>
      <c r="C3" s="14"/>
    </row>
    <row r="4" spans="1:3" ht="66" x14ac:dyDescent="0.3">
      <c r="A4" s="6" t="s">
        <v>89</v>
      </c>
      <c r="B4" s="7" t="s">
        <v>21</v>
      </c>
      <c r="C4" s="7" t="s">
        <v>22</v>
      </c>
    </row>
    <row r="5" spans="1:3" ht="15.6" x14ac:dyDescent="0.3">
      <c r="A5" s="15" t="s">
        <v>1</v>
      </c>
      <c r="B5" s="16">
        <v>0.63800000000000001</v>
      </c>
      <c r="C5" s="17">
        <v>74</v>
      </c>
    </row>
    <row r="6" spans="1:3" ht="31.2" x14ac:dyDescent="0.3">
      <c r="A6" s="15" t="s">
        <v>2</v>
      </c>
      <c r="B6" s="16">
        <v>0.63800000000000001</v>
      </c>
      <c r="C6" s="17">
        <v>74</v>
      </c>
    </row>
    <row r="7" spans="1:3" ht="31.2" x14ac:dyDescent="0.3">
      <c r="A7" s="15" t="s">
        <v>3</v>
      </c>
      <c r="B7" s="16">
        <v>0.59499999999999997</v>
      </c>
      <c r="C7" s="17">
        <v>69</v>
      </c>
    </row>
    <row r="8" spans="1:3" ht="15.6" x14ac:dyDescent="0.3">
      <c r="A8" s="15" t="s">
        <v>4</v>
      </c>
      <c r="B8" s="16">
        <v>0.56899999999999995</v>
      </c>
      <c r="C8" s="17">
        <v>66</v>
      </c>
    </row>
    <row r="9" spans="1:3" ht="15.6" x14ac:dyDescent="0.3">
      <c r="A9" s="15" t="s">
        <v>5</v>
      </c>
      <c r="B9" s="16">
        <v>0.41399999999999998</v>
      </c>
      <c r="C9" s="17">
        <v>48</v>
      </c>
    </row>
    <row r="10" spans="1:3" ht="15.6" x14ac:dyDescent="0.3">
      <c r="A10" s="17" t="s">
        <v>6</v>
      </c>
      <c r="B10" s="16">
        <v>0.36199999999999999</v>
      </c>
      <c r="C10" s="17">
        <v>42</v>
      </c>
    </row>
    <row r="11" spans="1:3" ht="31.2" x14ac:dyDescent="0.3">
      <c r="A11" s="15" t="s">
        <v>7</v>
      </c>
      <c r="B11" s="16">
        <v>0.29299999999999998</v>
      </c>
      <c r="C11" s="17">
        <v>34</v>
      </c>
    </row>
    <row r="12" spans="1:3" ht="31.2" x14ac:dyDescent="0.3">
      <c r="A12" s="18" t="s">
        <v>8</v>
      </c>
      <c r="B12" s="16">
        <v>0.28399999999999997</v>
      </c>
      <c r="C12" s="17">
        <v>33</v>
      </c>
    </row>
    <row r="13" spans="1:3" ht="46.8" x14ac:dyDescent="0.3">
      <c r="A13" s="15" t="s">
        <v>9</v>
      </c>
      <c r="B13" s="16">
        <v>0.27600000000000002</v>
      </c>
      <c r="C13" s="17">
        <v>32</v>
      </c>
    </row>
    <row r="14" spans="1:3" ht="15.6" x14ac:dyDescent="0.3">
      <c r="A14" s="15" t="s">
        <v>10</v>
      </c>
      <c r="B14" s="16">
        <v>0.224</v>
      </c>
      <c r="C14" s="17">
        <v>26</v>
      </c>
    </row>
    <row r="15" spans="1:3" ht="15.6" x14ac:dyDescent="0.3">
      <c r="A15" s="15" t="s">
        <v>11</v>
      </c>
      <c r="B15" s="16">
        <v>0.216</v>
      </c>
      <c r="C15" s="17">
        <v>25</v>
      </c>
    </row>
    <row r="16" spans="1:3" ht="15.6" x14ac:dyDescent="0.3">
      <c r="A16" s="15" t="s">
        <v>12</v>
      </c>
      <c r="B16" s="16">
        <v>0.18099999999999999</v>
      </c>
      <c r="C16" s="17">
        <v>21</v>
      </c>
    </row>
    <row r="17" spans="1:3" ht="15.6" x14ac:dyDescent="0.3">
      <c r="A17" s="15" t="s">
        <v>13</v>
      </c>
      <c r="B17" s="16">
        <v>0.10299999999999999</v>
      </c>
      <c r="C17" s="17">
        <v>12</v>
      </c>
    </row>
    <row r="18" spans="1:3" ht="15.6" x14ac:dyDescent="0.3">
      <c r="A18" s="15" t="s">
        <v>14</v>
      </c>
      <c r="B18" s="16">
        <v>0.10299999999999999</v>
      </c>
      <c r="C18" s="17">
        <v>12</v>
      </c>
    </row>
    <row r="19" spans="1:3" ht="15.6" x14ac:dyDescent="0.3">
      <c r="A19" s="15" t="s">
        <v>15</v>
      </c>
      <c r="B19" s="16">
        <v>7.8E-2</v>
      </c>
      <c r="C19" s="17">
        <v>9</v>
      </c>
    </row>
    <row r="20" spans="1:3" ht="15.6" x14ac:dyDescent="0.3">
      <c r="A20" s="15" t="s">
        <v>16</v>
      </c>
      <c r="B20" s="16">
        <v>7.8E-2</v>
      </c>
      <c r="C20" s="17">
        <v>9</v>
      </c>
    </row>
    <row r="21" spans="1:3" ht="15.6" x14ac:dyDescent="0.3">
      <c r="A21" s="15" t="s">
        <v>17</v>
      </c>
      <c r="B21" s="16">
        <v>6.9000000000000006E-2</v>
      </c>
      <c r="C21" s="17">
        <v>8</v>
      </c>
    </row>
    <row r="22" spans="1:3" ht="15.6" x14ac:dyDescent="0.3">
      <c r="A22" s="15" t="s">
        <v>18</v>
      </c>
      <c r="B22" s="16">
        <v>4.2999999999999997E-2</v>
      </c>
      <c r="C22" s="17">
        <v>5</v>
      </c>
    </row>
  </sheetData>
  <conditionalFormatting sqref="B5:B22">
    <cfRule type="colorScale" priority="2">
      <colorScale>
        <cfvo type="min"/>
        <cfvo type="max"/>
        <color rgb="FFFFEF9C"/>
        <color rgb="FF63BE7B"/>
      </colorScale>
    </cfRule>
  </conditionalFormatting>
  <conditionalFormatting sqref="C5:C22">
    <cfRule type="colorScale" priority="1">
      <colorScale>
        <cfvo type="min"/>
        <cfvo type="max"/>
        <color rgb="FFFFEF9C"/>
        <color rgb="FF63BE7B"/>
      </colorScale>
    </cfRule>
  </conditionalFormatting>
  <pageMargins left="0.7" right="0.7" top="0.75" bottom="0.75" header="0.3" footer="0.3"/>
  <pageSetup paperSize="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8A0A-BE62-4A9C-867A-D267D60A0B80}">
  <sheetPr>
    <pageSetUpPr fitToPage="1"/>
  </sheetPr>
  <dimension ref="A1:C61"/>
  <sheetViews>
    <sheetView workbookViewId="0">
      <selection activeCell="A2" sqref="A2:XFD2"/>
    </sheetView>
  </sheetViews>
  <sheetFormatPr defaultRowHeight="14.4" x14ac:dyDescent="0.3"/>
  <cols>
    <col min="1" max="1" width="98.5546875" customWidth="1"/>
    <col min="2" max="2" width="19.77734375" customWidth="1"/>
    <col min="3" max="3" width="25.5546875" customWidth="1"/>
  </cols>
  <sheetData>
    <row r="1" spans="1:3" x14ac:dyDescent="0.3">
      <c r="A1" s="19" t="s">
        <v>84</v>
      </c>
    </row>
    <row r="2" spans="1:3" x14ac:dyDescent="0.3">
      <c r="A2" s="19"/>
    </row>
    <row r="3" spans="1:3" x14ac:dyDescent="0.3">
      <c r="A3" s="5" t="s">
        <v>19</v>
      </c>
    </row>
    <row r="4" spans="1:3" ht="66" x14ac:dyDescent="0.3">
      <c r="A4" s="6" t="s">
        <v>20</v>
      </c>
      <c r="B4" s="7" t="s">
        <v>21</v>
      </c>
      <c r="C4" s="7" t="s">
        <v>22</v>
      </c>
    </row>
    <row r="5" spans="1:3" x14ac:dyDescent="0.3">
      <c r="A5" s="8" t="s">
        <v>23</v>
      </c>
      <c r="B5" s="3">
        <v>3.14</v>
      </c>
      <c r="C5" s="2">
        <v>0.6470588235294118</v>
      </c>
    </row>
    <row r="6" spans="1:3" x14ac:dyDescent="0.3">
      <c r="A6" s="8" t="s">
        <v>24</v>
      </c>
      <c r="B6" s="3">
        <v>3.13</v>
      </c>
      <c r="C6" s="2">
        <v>0.73109243697478987</v>
      </c>
    </row>
    <row r="7" spans="1:3" x14ac:dyDescent="0.3">
      <c r="A7" s="8" t="s">
        <v>25</v>
      </c>
      <c r="B7" s="3">
        <v>3.04</v>
      </c>
      <c r="C7" s="2">
        <v>0.69747899159663862</v>
      </c>
    </row>
    <row r="8" spans="1:3" x14ac:dyDescent="0.3">
      <c r="A8" s="8" t="s">
        <v>26</v>
      </c>
      <c r="B8" s="3">
        <v>2.98</v>
      </c>
      <c r="C8" s="2">
        <v>0.78991596638655459</v>
      </c>
    </row>
    <row r="9" spans="1:3" x14ac:dyDescent="0.3">
      <c r="A9" s="8" t="s">
        <v>27</v>
      </c>
      <c r="B9" s="3">
        <v>2.94</v>
      </c>
      <c r="C9" s="2">
        <v>0.89915966386554624</v>
      </c>
    </row>
    <row r="10" spans="1:3" x14ac:dyDescent="0.3">
      <c r="A10" s="8" t="s">
        <v>28</v>
      </c>
      <c r="B10" s="3">
        <v>2.92</v>
      </c>
      <c r="C10" s="2">
        <v>0.77310924369747902</v>
      </c>
    </row>
    <row r="11" spans="1:3" x14ac:dyDescent="0.3">
      <c r="A11" s="8" t="s">
        <v>29</v>
      </c>
      <c r="B11" s="3">
        <v>2.91</v>
      </c>
      <c r="C11" s="2">
        <v>0.80672268907563027</v>
      </c>
    </row>
    <row r="12" spans="1:3" x14ac:dyDescent="0.3">
      <c r="A12" s="8" t="s">
        <v>30</v>
      </c>
      <c r="B12" s="3">
        <v>2.88</v>
      </c>
      <c r="C12" s="2">
        <v>0.94117647058823528</v>
      </c>
    </row>
    <row r="13" spans="1:3" x14ac:dyDescent="0.3">
      <c r="A13" s="8" t="s">
        <v>31</v>
      </c>
      <c r="B13" s="3">
        <v>2.86</v>
      </c>
      <c r="C13" s="2">
        <v>0.77310924369747902</v>
      </c>
    </row>
    <row r="14" spans="1:3" x14ac:dyDescent="0.3">
      <c r="A14" s="8" t="s">
        <v>32</v>
      </c>
      <c r="B14" s="3">
        <v>2.84</v>
      </c>
      <c r="C14" s="2">
        <v>0.82352941176470584</v>
      </c>
    </row>
    <row r="15" spans="1:3" x14ac:dyDescent="0.3">
      <c r="A15" s="8" t="s">
        <v>33</v>
      </c>
      <c r="B15" s="3">
        <v>2.83</v>
      </c>
      <c r="C15" s="2">
        <v>0.96638655462184875</v>
      </c>
    </row>
    <row r="16" spans="1:3" x14ac:dyDescent="0.3">
      <c r="A16" s="8" t="s">
        <v>34</v>
      </c>
      <c r="B16" s="3">
        <v>2.83</v>
      </c>
      <c r="C16" s="2">
        <v>0.9327731092436975</v>
      </c>
    </row>
    <row r="17" spans="1:3" x14ac:dyDescent="0.3">
      <c r="A17" s="8" t="s">
        <v>35</v>
      </c>
      <c r="B17" s="3">
        <v>2.77</v>
      </c>
      <c r="C17" s="2">
        <v>0.89075630252100846</v>
      </c>
    </row>
    <row r="18" spans="1:3" x14ac:dyDescent="0.3">
      <c r="A18" s="8" t="s">
        <v>36</v>
      </c>
      <c r="B18" s="3">
        <v>2.76</v>
      </c>
      <c r="C18" s="2">
        <v>0.90756302521008403</v>
      </c>
    </row>
    <row r="19" spans="1:3" x14ac:dyDescent="0.3">
      <c r="A19" s="8" t="s">
        <v>37</v>
      </c>
      <c r="B19" s="3">
        <v>2.71</v>
      </c>
      <c r="C19" s="2">
        <v>0.94117647058823528</v>
      </c>
    </row>
    <row r="20" spans="1:3" x14ac:dyDescent="0.3">
      <c r="A20" s="8" t="s">
        <v>38</v>
      </c>
      <c r="B20" s="3">
        <v>2.7</v>
      </c>
      <c r="C20" s="2">
        <v>0.94957983193277307</v>
      </c>
    </row>
    <row r="21" spans="1:3" x14ac:dyDescent="0.3">
      <c r="A21" s="8" t="s">
        <v>39</v>
      </c>
      <c r="B21" s="3">
        <v>2.61</v>
      </c>
      <c r="C21" s="2">
        <v>0.94117647058823528</v>
      </c>
    </row>
    <row r="22" spans="1:3" x14ac:dyDescent="0.3">
      <c r="A22" s="8" t="s">
        <v>40</v>
      </c>
      <c r="B22" s="3">
        <v>2.4900000000000002</v>
      </c>
      <c r="C22" s="2">
        <v>0.9327731092436975</v>
      </c>
    </row>
    <row r="23" spans="1:3" x14ac:dyDescent="0.3">
      <c r="A23" s="8" t="s">
        <v>41</v>
      </c>
      <c r="B23" s="3">
        <v>2.46</v>
      </c>
      <c r="C23" s="2">
        <v>0.9327731092436975</v>
      </c>
    </row>
    <row r="24" spans="1:3" x14ac:dyDescent="0.3">
      <c r="A24" s="8" t="s">
        <v>42</v>
      </c>
      <c r="B24" s="3">
        <v>2.4500000000000002</v>
      </c>
      <c r="C24" s="2">
        <v>0.86554621848739499</v>
      </c>
    </row>
    <row r="25" spans="1:3" x14ac:dyDescent="0.3">
      <c r="A25" s="8" t="s">
        <v>43</v>
      </c>
      <c r="B25" s="3">
        <v>2.4500000000000002</v>
      </c>
      <c r="C25" s="2">
        <v>0.92436974789915971</v>
      </c>
    </row>
    <row r="26" spans="1:3" x14ac:dyDescent="0.3">
      <c r="A26" s="8" t="s">
        <v>44</v>
      </c>
      <c r="B26" s="3">
        <v>2.4300000000000002</v>
      </c>
      <c r="C26" s="2">
        <v>0.97478991596638653</v>
      </c>
    </row>
    <row r="27" spans="1:3" x14ac:dyDescent="0.3">
      <c r="A27" s="8" t="s">
        <v>45</v>
      </c>
      <c r="B27" s="3">
        <v>2.41</v>
      </c>
      <c r="C27" s="2">
        <v>0.96638655462184875</v>
      </c>
    </row>
    <row r="28" spans="1:3" x14ac:dyDescent="0.3">
      <c r="A28" s="8" t="s">
        <v>46</v>
      </c>
      <c r="B28" s="3">
        <v>2.38</v>
      </c>
      <c r="C28" s="2">
        <v>0.87394957983193278</v>
      </c>
    </row>
    <row r="29" spans="1:3" x14ac:dyDescent="0.3">
      <c r="A29" s="8" t="s">
        <v>47</v>
      </c>
      <c r="B29" s="3">
        <v>2.37</v>
      </c>
      <c r="C29" s="2">
        <v>0.94957983193277307</v>
      </c>
    </row>
    <row r="30" spans="1:3" x14ac:dyDescent="0.3">
      <c r="A30" s="8" t="s">
        <v>48</v>
      </c>
      <c r="B30" s="3">
        <v>2.37</v>
      </c>
      <c r="C30" s="2">
        <v>0.84033613445378152</v>
      </c>
    </row>
    <row r="31" spans="1:3" x14ac:dyDescent="0.3">
      <c r="A31" s="8" t="s">
        <v>49</v>
      </c>
      <c r="B31" s="3">
        <v>2.08</v>
      </c>
      <c r="C31" s="2">
        <v>0.91596638655462181</v>
      </c>
    </row>
    <row r="33" spans="1:3" x14ac:dyDescent="0.3">
      <c r="A33" s="5" t="s">
        <v>50</v>
      </c>
    </row>
    <row r="34" spans="1:3" ht="66" x14ac:dyDescent="0.3">
      <c r="A34" s="6" t="s">
        <v>89</v>
      </c>
      <c r="B34" s="7" t="s">
        <v>21</v>
      </c>
      <c r="C34" s="7" t="s">
        <v>22</v>
      </c>
    </row>
    <row r="35" spans="1:3" x14ac:dyDescent="0.3">
      <c r="A35" s="8" t="s">
        <v>44</v>
      </c>
      <c r="B35" s="3">
        <v>2.4300000000000002</v>
      </c>
      <c r="C35" s="2">
        <v>0.97478991596638653</v>
      </c>
    </row>
    <row r="36" spans="1:3" x14ac:dyDescent="0.3">
      <c r="A36" s="8" t="s">
        <v>33</v>
      </c>
      <c r="B36" s="3">
        <v>2.83</v>
      </c>
      <c r="C36" s="2">
        <v>0.96638655462184875</v>
      </c>
    </row>
    <row r="37" spans="1:3" x14ac:dyDescent="0.3">
      <c r="A37" s="8" t="s">
        <v>45</v>
      </c>
      <c r="B37" s="3">
        <v>2.41</v>
      </c>
      <c r="C37" s="2">
        <v>0.96638655462184875</v>
      </c>
    </row>
    <row r="38" spans="1:3" x14ac:dyDescent="0.3">
      <c r="A38" s="8" t="s">
        <v>47</v>
      </c>
      <c r="B38" s="3">
        <v>2.37</v>
      </c>
      <c r="C38" s="2">
        <v>0.94957983193277307</v>
      </c>
    </row>
    <row r="39" spans="1:3" x14ac:dyDescent="0.3">
      <c r="A39" s="8" t="s">
        <v>38</v>
      </c>
      <c r="B39" s="3">
        <v>2.7</v>
      </c>
      <c r="C39" s="2">
        <v>0.94957983193277307</v>
      </c>
    </row>
    <row r="40" spans="1:3" x14ac:dyDescent="0.3">
      <c r="A40" s="8" t="s">
        <v>37</v>
      </c>
      <c r="B40" s="3">
        <v>2.71</v>
      </c>
      <c r="C40" s="2">
        <v>0.94117647058823528</v>
      </c>
    </row>
    <row r="41" spans="1:3" x14ac:dyDescent="0.3">
      <c r="A41" s="8" t="s">
        <v>39</v>
      </c>
      <c r="B41" s="3">
        <v>2.61</v>
      </c>
      <c r="C41" s="2">
        <v>0.94117647058823528</v>
      </c>
    </row>
    <row r="42" spans="1:3" x14ac:dyDescent="0.3">
      <c r="A42" s="8" t="s">
        <v>30</v>
      </c>
      <c r="B42" s="3">
        <v>2.88</v>
      </c>
      <c r="C42" s="2">
        <v>0.94117647058823528</v>
      </c>
    </row>
    <row r="43" spans="1:3" x14ac:dyDescent="0.3">
      <c r="A43" s="8" t="s">
        <v>40</v>
      </c>
      <c r="B43" s="3">
        <v>2.4900000000000002</v>
      </c>
      <c r="C43" s="2">
        <v>0.9327731092436975</v>
      </c>
    </row>
    <row r="44" spans="1:3" x14ac:dyDescent="0.3">
      <c r="A44" s="8" t="s">
        <v>41</v>
      </c>
      <c r="B44" s="3">
        <v>2.46</v>
      </c>
      <c r="C44" s="2">
        <v>0.9327731092436975</v>
      </c>
    </row>
    <row r="45" spans="1:3" x14ac:dyDescent="0.3">
      <c r="A45" s="8" t="s">
        <v>34</v>
      </c>
      <c r="B45" s="3">
        <v>2.83</v>
      </c>
      <c r="C45" s="2">
        <v>0.9327731092436975</v>
      </c>
    </row>
    <row r="46" spans="1:3" x14ac:dyDescent="0.3">
      <c r="A46" s="8" t="s">
        <v>43</v>
      </c>
      <c r="B46" s="3">
        <v>2.4500000000000002</v>
      </c>
      <c r="C46" s="2">
        <v>0.92436974789915971</v>
      </c>
    </row>
    <row r="47" spans="1:3" x14ac:dyDescent="0.3">
      <c r="A47" s="8" t="s">
        <v>49</v>
      </c>
      <c r="B47" s="3">
        <v>2.08</v>
      </c>
      <c r="C47" s="2">
        <v>0.91596638655462181</v>
      </c>
    </row>
    <row r="48" spans="1:3" x14ac:dyDescent="0.3">
      <c r="A48" s="8" t="s">
        <v>36</v>
      </c>
      <c r="B48" s="3">
        <v>2.76</v>
      </c>
      <c r="C48" s="2">
        <v>0.90756302521008403</v>
      </c>
    </row>
    <row r="49" spans="1:3" x14ac:dyDescent="0.3">
      <c r="A49" s="8" t="s">
        <v>27</v>
      </c>
      <c r="B49" s="3">
        <v>2.94</v>
      </c>
      <c r="C49" s="2">
        <v>0.89915966386554624</v>
      </c>
    </row>
    <row r="50" spans="1:3" x14ac:dyDescent="0.3">
      <c r="A50" s="8" t="s">
        <v>35</v>
      </c>
      <c r="B50" s="3">
        <v>2.77</v>
      </c>
      <c r="C50" s="2">
        <v>0.89075630252100846</v>
      </c>
    </row>
    <row r="51" spans="1:3" x14ac:dyDescent="0.3">
      <c r="A51" s="8" t="s">
        <v>46</v>
      </c>
      <c r="B51" s="3">
        <v>2.38</v>
      </c>
      <c r="C51" s="2">
        <v>0.87394957983193278</v>
      </c>
    </row>
    <row r="52" spans="1:3" x14ac:dyDescent="0.3">
      <c r="A52" s="8" t="s">
        <v>42</v>
      </c>
      <c r="B52" s="3">
        <v>2.4500000000000002</v>
      </c>
      <c r="C52" s="2">
        <v>0.86554621848739499</v>
      </c>
    </row>
    <row r="53" spans="1:3" x14ac:dyDescent="0.3">
      <c r="A53" s="8" t="s">
        <v>48</v>
      </c>
      <c r="B53" s="3">
        <v>2.37</v>
      </c>
      <c r="C53" s="2">
        <v>0.84033613445378152</v>
      </c>
    </row>
    <row r="54" spans="1:3" x14ac:dyDescent="0.3">
      <c r="A54" s="8" t="s">
        <v>32</v>
      </c>
      <c r="B54" s="3">
        <v>2.84</v>
      </c>
      <c r="C54" s="2">
        <v>0.82352941176470584</v>
      </c>
    </row>
    <row r="55" spans="1:3" x14ac:dyDescent="0.3">
      <c r="A55" s="8" t="s">
        <v>29</v>
      </c>
      <c r="B55" s="3">
        <v>2.91</v>
      </c>
      <c r="C55" s="2">
        <v>0.80672268907563027</v>
      </c>
    </row>
    <row r="56" spans="1:3" x14ac:dyDescent="0.3">
      <c r="A56" s="8" t="s">
        <v>26</v>
      </c>
      <c r="B56" s="3">
        <v>2.98</v>
      </c>
      <c r="C56" s="2">
        <v>0.78991596638655459</v>
      </c>
    </row>
    <row r="57" spans="1:3" x14ac:dyDescent="0.3">
      <c r="A57" s="8" t="s">
        <v>28</v>
      </c>
      <c r="B57" s="3">
        <v>2.92</v>
      </c>
      <c r="C57" s="2">
        <v>0.77310924369747902</v>
      </c>
    </row>
    <row r="58" spans="1:3" x14ac:dyDescent="0.3">
      <c r="A58" s="8" t="s">
        <v>31</v>
      </c>
      <c r="B58" s="3">
        <v>2.86</v>
      </c>
      <c r="C58" s="2">
        <v>0.77310924369747902</v>
      </c>
    </row>
    <row r="59" spans="1:3" x14ac:dyDescent="0.3">
      <c r="A59" s="8" t="s">
        <v>24</v>
      </c>
      <c r="B59" s="3">
        <v>3.13</v>
      </c>
      <c r="C59" s="2">
        <v>0.73109243697478987</v>
      </c>
    </row>
    <row r="60" spans="1:3" x14ac:dyDescent="0.3">
      <c r="A60" s="8" t="s">
        <v>25</v>
      </c>
      <c r="B60" s="3">
        <v>3.04</v>
      </c>
      <c r="C60" s="2">
        <v>0.69747899159663862</v>
      </c>
    </row>
    <row r="61" spans="1:3" x14ac:dyDescent="0.3">
      <c r="A61" s="8" t="s">
        <v>23</v>
      </c>
      <c r="B61" s="3">
        <v>3.14</v>
      </c>
      <c r="C61" s="2">
        <v>0.6470588235294118</v>
      </c>
    </row>
  </sheetData>
  <conditionalFormatting sqref="C5:C31">
    <cfRule type="colorScale" priority="4">
      <colorScale>
        <cfvo type="min"/>
        <cfvo type="max"/>
        <color rgb="FF63BE7B"/>
        <color rgb="FFFCFCFF"/>
      </colorScale>
    </cfRule>
  </conditionalFormatting>
  <conditionalFormatting sqref="B5:B31">
    <cfRule type="colorScale" priority="3">
      <colorScale>
        <cfvo type="min"/>
        <cfvo type="max"/>
        <color rgb="FF63BE7B"/>
        <color rgb="FFFFEF9C"/>
      </colorScale>
    </cfRule>
  </conditionalFormatting>
  <conditionalFormatting sqref="C35:C61">
    <cfRule type="colorScale" priority="2">
      <colorScale>
        <cfvo type="min"/>
        <cfvo type="max"/>
        <color rgb="FF63BE7B"/>
        <color rgb="FFFCFCFF"/>
      </colorScale>
    </cfRule>
  </conditionalFormatting>
  <conditionalFormatting sqref="B35:B61">
    <cfRule type="colorScale" priority="1">
      <colorScale>
        <cfvo type="min"/>
        <cfvo type="max"/>
        <color rgb="FF63BE7B"/>
        <color rgb="FFFFEF9C"/>
      </colorScale>
    </cfRule>
  </conditionalFormatting>
  <pageMargins left="0.7" right="0.7" top="0.78740157499999996" bottom="0.78740157499999996" header="0.3" footer="0.3"/>
  <pageSetup paperSize="9" scale="91"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F88A-6362-430F-93DA-764A23F97CCC}">
  <dimension ref="A1:C15"/>
  <sheetViews>
    <sheetView workbookViewId="0">
      <selection sqref="A1:A2"/>
    </sheetView>
  </sheetViews>
  <sheetFormatPr defaultRowHeight="14.4" x14ac:dyDescent="0.3"/>
  <cols>
    <col min="1" max="1" width="63.21875" customWidth="1"/>
    <col min="2" max="2" width="26.44140625" customWidth="1"/>
    <col min="3" max="3" width="33.21875" customWidth="1"/>
  </cols>
  <sheetData>
    <row r="1" spans="1:3" x14ac:dyDescent="0.3">
      <c r="A1" s="19" t="s">
        <v>85</v>
      </c>
    </row>
    <row r="2" spans="1:3" x14ac:dyDescent="0.3">
      <c r="A2" s="20" t="s">
        <v>86</v>
      </c>
    </row>
    <row r="3" spans="1:3" x14ac:dyDescent="0.3">
      <c r="A3" s="9"/>
    </row>
    <row r="4" spans="1:3" ht="52.8" x14ac:dyDescent="0.3">
      <c r="A4" s="6" t="s">
        <v>89</v>
      </c>
      <c r="B4" s="7" t="s">
        <v>21</v>
      </c>
      <c r="C4" s="7" t="s">
        <v>22</v>
      </c>
    </row>
    <row r="5" spans="1:3" x14ac:dyDescent="0.3">
      <c r="A5" s="1" t="s">
        <v>51</v>
      </c>
      <c r="B5" s="2">
        <v>0.50800000000000001</v>
      </c>
      <c r="C5" s="3">
        <v>60</v>
      </c>
    </row>
    <row r="6" spans="1:3" ht="28.8" x14ac:dyDescent="0.3">
      <c r="A6" s="4" t="s">
        <v>52</v>
      </c>
      <c r="B6" s="2">
        <v>0.58499999999999996</v>
      </c>
      <c r="C6" s="3">
        <v>69</v>
      </c>
    </row>
    <row r="7" spans="1:3" x14ac:dyDescent="0.3">
      <c r="A7" s="1" t="s">
        <v>53</v>
      </c>
      <c r="B7" s="2">
        <v>0.254</v>
      </c>
      <c r="C7" s="3">
        <v>30</v>
      </c>
    </row>
    <row r="8" spans="1:3" x14ac:dyDescent="0.3">
      <c r="A8" s="4" t="s">
        <v>54</v>
      </c>
      <c r="B8" s="2">
        <v>0.23699999999999999</v>
      </c>
      <c r="C8" s="3">
        <v>28</v>
      </c>
    </row>
    <row r="9" spans="1:3" x14ac:dyDescent="0.3">
      <c r="A9" s="4" t="s">
        <v>55</v>
      </c>
      <c r="B9" s="2">
        <v>0.22</v>
      </c>
      <c r="C9" s="3">
        <v>26</v>
      </c>
    </row>
    <row r="10" spans="1:3" x14ac:dyDescent="0.3">
      <c r="A10" s="1" t="s">
        <v>56</v>
      </c>
      <c r="B10" s="2">
        <v>0.21199999999999999</v>
      </c>
      <c r="C10" s="3">
        <v>25</v>
      </c>
    </row>
    <row r="11" spans="1:3" x14ac:dyDescent="0.3">
      <c r="A11" s="4" t="s">
        <v>5</v>
      </c>
      <c r="B11" s="2">
        <v>0.21199999999999999</v>
      </c>
      <c r="C11" s="3">
        <v>25</v>
      </c>
    </row>
    <row r="12" spans="1:3" x14ac:dyDescent="0.3">
      <c r="A12" s="4" t="s">
        <v>15</v>
      </c>
      <c r="B12" s="2">
        <v>0.16900000000000001</v>
      </c>
      <c r="C12" s="3">
        <v>20</v>
      </c>
    </row>
    <row r="13" spans="1:3" x14ac:dyDescent="0.3">
      <c r="A13" s="4" t="s">
        <v>57</v>
      </c>
      <c r="B13" s="2">
        <v>9.2999999999999999E-2</v>
      </c>
      <c r="C13" s="3">
        <v>11</v>
      </c>
    </row>
    <row r="14" spans="1:3" x14ac:dyDescent="0.3">
      <c r="A14" s="4" t="s">
        <v>58</v>
      </c>
      <c r="B14" s="2">
        <v>7.5999999999999998E-2</v>
      </c>
      <c r="C14" s="3">
        <v>9</v>
      </c>
    </row>
    <row r="15" spans="1:3" ht="27" x14ac:dyDescent="0.3">
      <c r="A15" s="1" t="s">
        <v>59</v>
      </c>
      <c r="B15" s="2">
        <v>5.8999999999999997E-2</v>
      </c>
      <c r="C15" s="3">
        <v>7</v>
      </c>
    </row>
  </sheetData>
  <conditionalFormatting sqref="B5:B15">
    <cfRule type="colorScale" priority="2">
      <colorScale>
        <cfvo type="min"/>
        <cfvo type="max"/>
        <color rgb="FFFFEF9C"/>
        <color rgb="FF63BE7B"/>
      </colorScale>
    </cfRule>
  </conditionalFormatting>
  <conditionalFormatting sqref="C5:C15">
    <cfRule type="colorScale" priority="1">
      <colorScale>
        <cfvo type="min"/>
        <cfvo type="max"/>
        <color rgb="FFFFEF9C"/>
        <color rgb="FF63BE7B"/>
      </colorScale>
    </cfRule>
  </conditionalFormatting>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82E0-5A64-44ED-9F55-63647BD10F92}">
  <dimension ref="A1:A120"/>
  <sheetViews>
    <sheetView workbookViewId="0">
      <selection activeCell="D8" sqref="D8"/>
    </sheetView>
  </sheetViews>
  <sheetFormatPr defaultRowHeight="14.4" x14ac:dyDescent="0.3"/>
  <cols>
    <col min="1" max="1" width="98.109375" customWidth="1"/>
  </cols>
  <sheetData>
    <row r="1" spans="1:1" x14ac:dyDescent="0.3">
      <c r="A1" s="22" t="s">
        <v>90</v>
      </c>
    </row>
    <row r="2" spans="1:1" x14ac:dyDescent="0.3">
      <c r="A2" s="22" t="s">
        <v>91</v>
      </c>
    </row>
    <row r="3" spans="1:1" x14ac:dyDescent="0.3">
      <c r="A3" s="22" t="s">
        <v>92</v>
      </c>
    </row>
    <row r="4" spans="1:1" x14ac:dyDescent="0.3">
      <c r="A4" s="22" t="s">
        <v>93</v>
      </c>
    </row>
    <row r="5" spans="1:1" x14ac:dyDescent="0.3">
      <c r="A5" s="22" t="s">
        <v>94</v>
      </c>
    </row>
    <row r="6" spans="1:1" x14ac:dyDescent="0.3">
      <c r="A6" s="4"/>
    </row>
    <row r="7" spans="1:1" x14ac:dyDescent="0.3">
      <c r="A7" s="4"/>
    </row>
    <row r="8" spans="1:1" x14ac:dyDescent="0.3">
      <c r="A8" s="22" t="s">
        <v>95</v>
      </c>
    </row>
    <row r="9" spans="1:1" x14ac:dyDescent="0.3">
      <c r="A9" s="4"/>
    </row>
    <row r="10" spans="1:1" x14ac:dyDescent="0.3">
      <c r="A10" s="4"/>
    </row>
    <row r="11" spans="1:1" x14ac:dyDescent="0.3">
      <c r="A11" s="22" t="s">
        <v>96</v>
      </c>
    </row>
    <row r="12" spans="1:1" x14ac:dyDescent="0.3">
      <c r="A12" s="22" t="s">
        <v>97</v>
      </c>
    </row>
    <row r="13" spans="1:1" x14ac:dyDescent="0.3">
      <c r="A13" s="22" t="s">
        <v>98</v>
      </c>
    </row>
    <row r="14" spans="1:1" x14ac:dyDescent="0.3">
      <c r="A14" s="22" t="s">
        <v>99</v>
      </c>
    </row>
    <row r="15" spans="1:1" x14ac:dyDescent="0.3">
      <c r="A15" s="22" t="s">
        <v>100</v>
      </c>
    </row>
    <row r="16" spans="1:1" x14ac:dyDescent="0.3">
      <c r="A16" s="22" t="s">
        <v>101</v>
      </c>
    </row>
    <row r="17" spans="1:1" x14ac:dyDescent="0.3">
      <c r="A17" s="22" t="s">
        <v>102</v>
      </c>
    </row>
    <row r="18" spans="1:1" x14ac:dyDescent="0.3">
      <c r="A18" s="22" t="s">
        <v>103</v>
      </c>
    </row>
    <row r="19" spans="1:1" x14ac:dyDescent="0.3">
      <c r="A19" s="4"/>
    </row>
    <row r="20" spans="1:1" x14ac:dyDescent="0.3">
      <c r="A20" s="4"/>
    </row>
    <row r="21" spans="1:1" x14ac:dyDescent="0.3">
      <c r="A21" s="22" t="s">
        <v>104</v>
      </c>
    </row>
    <row r="22" spans="1:1" x14ac:dyDescent="0.3">
      <c r="A22" s="22" t="s">
        <v>105</v>
      </c>
    </row>
    <row r="23" spans="1:1" x14ac:dyDescent="0.3">
      <c r="A23" s="22" t="s">
        <v>106</v>
      </c>
    </row>
    <row r="24" spans="1:1" x14ac:dyDescent="0.3">
      <c r="A24" s="22" t="s">
        <v>107</v>
      </c>
    </row>
    <row r="25" spans="1:1" ht="27" x14ac:dyDescent="0.3">
      <c r="A25" s="22" t="s">
        <v>108</v>
      </c>
    </row>
    <row r="26" spans="1:1" x14ac:dyDescent="0.3">
      <c r="A26" s="22" t="s">
        <v>109</v>
      </c>
    </row>
    <row r="27" spans="1:1" x14ac:dyDescent="0.3">
      <c r="A27" s="22" t="s">
        <v>110</v>
      </c>
    </row>
    <row r="28" spans="1:1" x14ac:dyDescent="0.3">
      <c r="A28" s="22" t="s">
        <v>111</v>
      </c>
    </row>
    <row r="29" spans="1:1" x14ac:dyDescent="0.3">
      <c r="A29" s="22" t="s">
        <v>112</v>
      </c>
    </row>
    <row r="30" spans="1:1" x14ac:dyDescent="0.3">
      <c r="A30" s="22" t="s">
        <v>113</v>
      </c>
    </row>
    <row r="31" spans="1:1" x14ac:dyDescent="0.3">
      <c r="A31" s="22" t="s">
        <v>114</v>
      </c>
    </row>
    <row r="32" spans="1:1" x14ac:dyDescent="0.3">
      <c r="A32" s="22" t="s">
        <v>115</v>
      </c>
    </row>
    <row r="33" spans="1:1" x14ac:dyDescent="0.3">
      <c r="A33" s="22" t="s">
        <v>116</v>
      </c>
    </row>
    <row r="34" spans="1:1" x14ac:dyDescent="0.3">
      <c r="A34" s="22" t="s">
        <v>117</v>
      </c>
    </row>
    <row r="35" spans="1:1" ht="40.200000000000003" x14ac:dyDescent="0.3">
      <c r="A35" s="22" t="s">
        <v>118</v>
      </c>
    </row>
    <row r="36" spans="1:1" x14ac:dyDescent="0.3">
      <c r="A36" s="22" t="s">
        <v>119</v>
      </c>
    </row>
    <row r="37" spans="1:1" x14ac:dyDescent="0.3">
      <c r="A37" s="4"/>
    </row>
    <row r="38" spans="1:1" x14ac:dyDescent="0.3">
      <c r="A38" s="4"/>
    </row>
    <row r="39" spans="1:1" x14ac:dyDescent="0.3">
      <c r="A39" s="22" t="s">
        <v>120</v>
      </c>
    </row>
    <row r="40" spans="1:1" x14ac:dyDescent="0.3">
      <c r="A40" s="22" t="s">
        <v>121</v>
      </c>
    </row>
    <row r="41" spans="1:1" x14ac:dyDescent="0.3">
      <c r="A41" s="4"/>
    </row>
    <row r="42" spans="1:1" x14ac:dyDescent="0.3">
      <c r="A42" s="22">
        <v>0</v>
      </c>
    </row>
    <row r="43" spans="1:1" x14ac:dyDescent="0.3">
      <c r="A43" s="22" t="s">
        <v>122</v>
      </c>
    </row>
    <row r="44" spans="1:1" x14ac:dyDescent="0.3">
      <c r="A44" s="22" t="s">
        <v>123</v>
      </c>
    </row>
    <row r="45" spans="1:1" x14ac:dyDescent="0.3">
      <c r="A45" s="22" t="s">
        <v>124</v>
      </c>
    </row>
    <row r="46" spans="1:1" x14ac:dyDescent="0.3">
      <c r="A46" s="4"/>
    </row>
    <row r="47" spans="1:1" x14ac:dyDescent="0.3">
      <c r="A47" s="22" t="s">
        <v>125</v>
      </c>
    </row>
    <row r="48" spans="1:1" x14ac:dyDescent="0.3">
      <c r="A48" s="22" t="s">
        <v>126</v>
      </c>
    </row>
    <row r="49" spans="1:1" x14ac:dyDescent="0.3">
      <c r="A49" s="22" t="s">
        <v>127</v>
      </c>
    </row>
    <row r="50" spans="1:1" x14ac:dyDescent="0.3">
      <c r="A50" s="22" t="s">
        <v>128</v>
      </c>
    </row>
    <row r="51" spans="1:1" ht="27" x14ac:dyDescent="0.3">
      <c r="A51" s="22" t="s">
        <v>129</v>
      </c>
    </row>
    <row r="52" spans="1:1" x14ac:dyDescent="0.3">
      <c r="A52" s="22" t="s">
        <v>130</v>
      </c>
    </row>
    <row r="53" spans="1:1" x14ac:dyDescent="0.3">
      <c r="A53" s="22" t="s">
        <v>131</v>
      </c>
    </row>
    <row r="54" spans="1:1" x14ac:dyDescent="0.3">
      <c r="A54" s="4"/>
    </row>
    <row r="55" spans="1:1" x14ac:dyDescent="0.3">
      <c r="A55" s="22" t="s">
        <v>132</v>
      </c>
    </row>
    <row r="56" spans="1:1" x14ac:dyDescent="0.3">
      <c r="A56" s="22" t="s">
        <v>133</v>
      </c>
    </row>
    <row r="57" spans="1:1" x14ac:dyDescent="0.3">
      <c r="A57" s="22" t="s">
        <v>134</v>
      </c>
    </row>
    <row r="58" spans="1:1" x14ac:dyDescent="0.3">
      <c r="A58" s="4"/>
    </row>
    <row r="59" spans="1:1" x14ac:dyDescent="0.3">
      <c r="A59" s="4"/>
    </row>
    <row r="60" spans="1:1" x14ac:dyDescent="0.3">
      <c r="A60" s="22" t="s">
        <v>135</v>
      </c>
    </row>
    <row r="61" spans="1:1" x14ac:dyDescent="0.3">
      <c r="A61" s="22" t="s">
        <v>136</v>
      </c>
    </row>
    <row r="62" spans="1:1" x14ac:dyDescent="0.3">
      <c r="A62" s="4"/>
    </row>
    <row r="63" spans="1:1" x14ac:dyDescent="0.3">
      <c r="A63" s="22" t="s">
        <v>137</v>
      </c>
    </row>
    <row r="64" spans="1:1" x14ac:dyDescent="0.3">
      <c r="A64" s="22" t="s">
        <v>138</v>
      </c>
    </row>
    <row r="65" spans="1:1" x14ac:dyDescent="0.3">
      <c r="A65" s="22" t="s">
        <v>139</v>
      </c>
    </row>
    <row r="66" spans="1:1" x14ac:dyDescent="0.3">
      <c r="A66" s="22" t="s">
        <v>140</v>
      </c>
    </row>
    <row r="67" spans="1:1" x14ac:dyDescent="0.3">
      <c r="A67" s="22" t="s">
        <v>141</v>
      </c>
    </row>
    <row r="68" spans="1:1" x14ac:dyDescent="0.3">
      <c r="A68" s="4"/>
    </row>
    <row r="69" spans="1:1" x14ac:dyDescent="0.3">
      <c r="A69" s="22" t="s">
        <v>142</v>
      </c>
    </row>
    <row r="70" spans="1:1" ht="27" x14ac:dyDescent="0.3">
      <c r="A70" s="22" t="s">
        <v>143</v>
      </c>
    </row>
    <row r="71" spans="1:1" x14ac:dyDescent="0.3">
      <c r="A71" s="22" t="s">
        <v>144</v>
      </c>
    </row>
    <row r="72" spans="1:1" x14ac:dyDescent="0.3">
      <c r="A72" s="22" t="s">
        <v>145</v>
      </c>
    </row>
    <row r="73" spans="1:1" x14ac:dyDescent="0.3">
      <c r="A73" s="22" t="s">
        <v>146</v>
      </c>
    </row>
    <row r="74" spans="1:1" x14ac:dyDescent="0.3">
      <c r="A74" s="22" t="s">
        <v>147</v>
      </c>
    </row>
    <row r="75" spans="1:1" x14ac:dyDescent="0.3">
      <c r="A75" s="22" t="s">
        <v>148</v>
      </c>
    </row>
    <row r="76" spans="1:1" x14ac:dyDescent="0.3">
      <c r="A76" s="4"/>
    </row>
    <row r="77" spans="1:1" x14ac:dyDescent="0.3">
      <c r="A77" s="22" t="s">
        <v>149</v>
      </c>
    </row>
    <row r="78" spans="1:1" x14ac:dyDescent="0.3">
      <c r="A78" s="4"/>
    </row>
    <row r="79" spans="1:1" x14ac:dyDescent="0.3">
      <c r="A79" s="4"/>
    </row>
    <row r="80" spans="1:1" x14ac:dyDescent="0.3">
      <c r="A80" s="4"/>
    </row>
    <row r="81" spans="1:1" x14ac:dyDescent="0.3">
      <c r="A81" s="4"/>
    </row>
    <row r="82" spans="1:1" x14ac:dyDescent="0.3">
      <c r="A82" s="22" t="s">
        <v>113</v>
      </c>
    </row>
    <row r="83" spans="1:1" x14ac:dyDescent="0.3">
      <c r="A83" s="22" t="s">
        <v>150</v>
      </c>
    </row>
    <row r="84" spans="1:1" x14ac:dyDescent="0.3">
      <c r="A84" s="22" t="s">
        <v>151</v>
      </c>
    </row>
    <row r="85" spans="1:1" x14ac:dyDescent="0.3">
      <c r="A85" s="4"/>
    </row>
    <row r="86" spans="1:1" x14ac:dyDescent="0.3">
      <c r="A86" s="22" t="s">
        <v>152</v>
      </c>
    </row>
    <row r="87" spans="1:1" x14ac:dyDescent="0.3">
      <c r="A87" s="22" t="s">
        <v>153</v>
      </c>
    </row>
    <row r="88" spans="1:1" x14ac:dyDescent="0.3">
      <c r="A88" s="22" t="s">
        <v>154</v>
      </c>
    </row>
    <row r="89" spans="1:1" x14ac:dyDescent="0.3">
      <c r="A89" s="22" t="s">
        <v>155</v>
      </c>
    </row>
    <row r="90" spans="1:1" x14ac:dyDescent="0.3">
      <c r="A90" s="4"/>
    </row>
    <row r="91" spans="1:1" x14ac:dyDescent="0.3">
      <c r="A91" s="4"/>
    </row>
    <row r="92" spans="1:1" x14ac:dyDescent="0.3">
      <c r="A92" s="22" t="s">
        <v>156</v>
      </c>
    </row>
    <row r="93" spans="1:1" x14ac:dyDescent="0.3">
      <c r="A93" s="4"/>
    </row>
    <row r="94" spans="1:1" x14ac:dyDescent="0.3">
      <c r="A94" s="22" t="s">
        <v>157</v>
      </c>
    </row>
    <row r="95" spans="1:1" x14ac:dyDescent="0.3">
      <c r="A95" s="22" t="s">
        <v>158</v>
      </c>
    </row>
    <row r="96" spans="1:1" x14ac:dyDescent="0.3">
      <c r="A96" s="4"/>
    </row>
    <row r="97" spans="1:1" x14ac:dyDescent="0.3">
      <c r="A97" s="22" t="s">
        <v>159</v>
      </c>
    </row>
    <row r="98" spans="1:1" x14ac:dyDescent="0.3">
      <c r="A98" s="22" t="s">
        <v>160</v>
      </c>
    </row>
    <row r="99" spans="1:1" x14ac:dyDescent="0.3">
      <c r="A99" s="22" t="s">
        <v>161</v>
      </c>
    </row>
    <row r="100" spans="1:1" x14ac:dyDescent="0.3">
      <c r="A100" s="22" t="s">
        <v>162</v>
      </c>
    </row>
    <row r="101" spans="1:1" x14ac:dyDescent="0.3">
      <c r="A101" s="22" t="s">
        <v>163</v>
      </c>
    </row>
    <row r="102" spans="1:1" x14ac:dyDescent="0.3">
      <c r="A102" s="22" t="s">
        <v>164</v>
      </c>
    </row>
    <row r="103" spans="1:1" x14ac:dyDescent="0.3">
      <c r="A103" s="22" t="s">
        <v>165</v>
      </c>
    </row>
    <row r="104" spans="1:1" x14ac:dyDescent="0.3">
      <c r="A104" s="22" t="s">
        <v>166</v>
      </c>
    </row>
    <row r="105" spans="1:1" x14ac:dyDescent="0.3">
      <c r="A105" s="22" t="s">
        <v>167</v>
      </c>
    </row>
    <row r="106" spans="1:1" x14ac:dyDescent="0.3">
      <c r="A106" s="22" t="s">
        <v>168</v>
      </c>
    </row>
    <row r="107" spans="1:1" ht="27" x14ac:dyDescent="0.3">
      <c r="A107" s="22" t="s">
        <v>169</v>
      </c>
    </row>
    <row r="108" spans="1:1" x14ac:dyDescent="0.3">
      <c r="A108" s="22" t="s">
        <v>170</v>
      </c>
    </row>
    <row r="109" spans="1:1" x14ac:dyDescent="0.3">
      <c r="A109" s="22" t="s">
        <v>171</v>
      </c>
    </row>
    <row r="110" spans="1:1" x14ac:dyDescent="0.3">
      <c r="A110" s="22" t="s">
        <v>172</v>
      </c>
    </row>
    <row r="111" spans="1:1" x14ac:dyDescent="0.3">
      <c r="A111" s="22" t="s">
        <v>173</v>
      </c>
    </row>
    <row r="112" spans="1:1" x14ac:dyDescent="0.3">
      <c r="A112" s="22" t="s">
        <v>174</v>
      </c>
    </row>
    <row r="113" spans="1:1" x14ac:dyDescent="0.3">
      <c r="A113" s="22" t="s">
        <v>175</v>
      </c>
    </row>
    <row r="114" spans="1:1" x14ac:dyDescent="0.3">
      <c r="A114" s="22" t="s">
        <v>176</v>
      </c>
    </row>
    <row r="115" spans="1:1" x14ac:dyDescent="0.3">
      <c r="A115" s="22" t="s">
        <v>177</v>
      </c>
    </row>
    <row r="116" spans="1:1" x14ac:dyDescent="0.3">
      <c r="A116" s="22" t="s">
        <v>178</v>
      </c>
    </row>
    <row r="117" spans="1:1" x14ac:dyDescent="0.3">
      <c r="A117" s="4"/>
    </row>
    <row r="118" spans="1:1" x14ac:dyDescent="0.3">
      <c r="A118" s="22" t="s">
        <v>179</v>
      </c>
    </row>
    <row r="119" spans="1:1" x14ac:dyDescent="0.3">
      <c r="A119" s="4"/>
    </row>
    <row r="120" spans="1:1" x14ac:dyDescent="0.3">
      <c r="A120" s="22" t="s">
        <v>180</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22FF4-5446-4A3A-A067-09CE74B8FF5A}">
  <dimension ref="A2:A121"/>
  <sheetViews>
    <sheetView workbookViewId="0">
      <selection sqref="A1:A1048576"/>
    </sheetView>
  </sheetViews>
  <sheetFormatPr defaultRowHeight="14.4" x14ac:dyDescent="0.3"/>
  <cols>
    <col min="1" max="1" width="107" style="4" customWidth="1"/>
  </cols>
  <sheetData>
    <row r="2" spans="1:1" x14ac:dyDescent="0.3">
      <c r="A2" s="22" t="s">
        <v>181</v>
      </c>
    </row>
    <row r="3" spans="1:1" x14ac:dyDescent="0.3">
      <c r="A3" s="22" t="s">
        <v>182</v>
      </c>
    </row>
    <row r="4" spans="1:1" x14ac:dyDescent="0.3">
      <c r="A4" s="22" t="s">
        <v>183</v>
      </c>
    </row>
    <row r="5" spans="1:1" x14ac:dyDescent="0.3">
      <c r="A5" s="22" t="s">
        <v>184</v>
      </c>
    </row>
    <row r="6" spans="1:1" x14ac:dyDescent="0.3">
      <c r="A6" s="22" t="s">
        <v>4</v>
      </c>
    </row>
    <row r="8" spans="1:1" x14ac:dyDescent="0.3">
      <c r="A8" s="22" t="s">
        <v>185</v>
      </c>
    </row>
    <row r="9" spans="1:1" x14ac:dyDescent="0.3">
      <c r="A9" s="22" t="s">
        <v>186</v>
      </c>
    </row>
    <row r="10" spans="1:1" x14ac:dyDescent="0.3">
      <c r="A10" s="22" t="s">
        <v>187</v>
      </c>
    </row>
    <row r="11" spans="1:1" x14ac:dyDescent="0.3">
      <c r="A11" s="22" t="s">
        <v>188</v>
      </c>
    </row>
    <row r="12" spans="1:1" x14ac:dyDescent="0.3">
      <c r="A12" s="22" t="s">
        <v>189</v>
      </c>
    </row>
    <row r="13" spans="1:1" x14ac:dyDescent="0.3">
      <c r="A13" s="22" t="s">
        <v>190</v>
      </c>
    </row>
    <row r="14" spans="1:1" x14ac:dyDescent="0.3">
      <c r="A14" s="22" t="s">
        <v>191</v>
      </c>
    </row>
    <row r="15" spans="1:1" x14ac:dyDescent="0.3">
      <c r="A15" s="22" t="s">
        <v>192</v>
      </c>
    </row>
    <row r="16" spans="1:1" x14ac:dyDescent="0.3">
      <c r="A16" s="22" t="s">
        <v>193</v>
      </c>
    </row>
    <row r="17" spans="1:1" x14ac:dyDescent="0.3">
      <c r="A17" s="22" t="s">
        <v>194</v>
      </c>
    </row>
    <row r="18" spans="1:1" ht="27" x14ac:dyDescent="0.3">
      <c r="A18" s="22" t="s">
        <v>195</v>
      </c>
    </row>
    <row r="19" spans="1:1" x14ac:dyDescent="0.3">
      <c r="A19" s="22" t="s">
        <v>196</v>
      </c>
    </row>
    <row r="22" spans="1:1" x14ac:dyDescent="0.3">
      <c r="A22" s="22" t="s">
        <v>197</v>
      </c>
    </row>
    <row r="23" spans="1:1" x14ac:dyDescent="0.3">
      <c r="A23" s="22" t="s">
        <v>198</v>
      </c>
    </row>
    <row r="24" spans="1:1" x14ac:dyDescent="0.3">
      <c r="A24" s="22" t="s">
        <v>106</v>
      </c>
    </row>
    <row r="26" spans="1:1" ht="79.8" x14ac:dyDescent="0.3">
      <c r="A26" s="22" t="s">
        <v>199</v>
      </c>
    </row>
    <row r="27" spans="1:1" x14ac:dyDescent="0.3">
      <c r="A27" s="22" t="s">
        <v>200</v>
      </c>
    </row>
    <row r="28" spans="1:1" x14ac:dyDescent="0.3">
      <c r="A28" s="22" t="s">
        <v>201</v>
      </c>
    </row>
    <row r="29" spans="1:1" x14ac:dyDescent="0.3">
      <c r="A29" s="22" t="s">
        <v>202</v>
      </c>
    </row>
    <row r="30" spans="1:1" x14ac:dyDescent="0.3">
      <c r="A30" s="22" t="s">
        <v>203</v>
      </c>
    </row>
    <row r="31" spans="1:1" x14ac:dyDescent="0.3">
      <c r="A31" s="22" t="s">
        <v>204</v>
      </c>
    </row>
    <row r="32" spans="1:1" ht="27" x14ac:dyDescent="0.3">
      <c r="A32" s="22" t="s">
        <v>205</v>
      </c>
    </row>
    <row r="33" spans="1:1" ht="27" x14ac:dyDescent="0.3">
      <c r="A33" s="22" t="s">
        <v>206</v>
      </c>
    </row>
    <row r="34" spans="1:1" x14ac:dyDescent="0.3">
      <c r="A34" s="22" t="s">
        <v>207</v>
      </c>
    </row>
    <row r="35" spans="1:1" x14ac:dyDescent="0.3">
      <c r="A35" s="22" t="s">
        <v>208</v>
      </c>
    </row>
    <row r="36" spans="1:1" ht="27" x14ac:dyDescent="0.3">
      <c r="A36" s="22" t="s">
        <v>209</v>
      </c>
    </row>
    <row r="37" spans="1:1" ht="27" x14ac:dyDescent="0.3">
      <c r="A37" s="22" t="s">
        <v>210</v>
      </c>
    </row>
    <row r="39" spans="1:1" x14ac:dyDescent="0.3">
      <c r="A39" s="22" t="s">
        <v>211</v>
      </c>
    </row>
    <row r="40" spans="1:1" x14ac:dyDescent="0.3">
      <c r="A40" s="22" t="s">
        <v>212</v>
      </c>
    </row>
    <row r="41" spans="1:1" x14ac:dyDescent="0.3">
      <c r="A41" s="22" t="s">
        <v>213</v>
      </c>
    </row>
    <row r="42" spans="1:1" x14ac:dyDescent="0.3">
      <c r="A42" s="22" t="s">
        <v>214</v>
      </c>
    </row>
    <row r="43" spans="1:1" x14ac:dyDescent="0.3">
      <c r="A43" s="22" t="s">
        <v>215</v>
      </c>
    </row>
    <row r="44" spans="1:1" x14ac:dyDescent="0.3">
      <c r="A44" s="22" t="s">
        <v>216</v>
      </c>
    </row>
    <row r="45" spans="1:1" x14ac:dyDescent="0.3">
      <c r="A45" s="22" t="s">
        <v>196</v>
      </c>
    </row>
    <row r="46" spans="1:1" x14ac:dyDescent="0.3">
      <c r="A46" s="22" t="s">
        <v>217</v>
      </c>
    </row>
    <row r="47" spans="1:1" x14ac:dyDescent="0.3">
      <c r="A47" s="22" t="s">
        <v>218</v>
      </c>
    </row>
    <row r="48" spans="1:1" x14ac:dyDescent="0.3">
      <c r="A48" s="22" t="s">
        <v>219</v>
      </c>
    </row>
    <row r="49" spans="1:1" x14ac:dyDescent="0.3">
      <c r="A49" s="22" t="s">
        <v>220</v>
      </c>
    </row>
    <row r="50" spans="1:1" x14ac:dyDescent="0.3">
      <c r="A50" s="22" t="s">
        <v>221</v>
      </c>
    </row>
    <row r="51" spans="1:1" x14ac:dyDescent="0.3">
      <c r="A51" s="22" t="s">
        <v>222</v>
      </c>
    </row>
    <row r="52" spans="1:1" ht="27" x14ac:dyDescent="0.3">
      <c r="A52" s="22" t="s">
        <v>223</v>
      </c>
    </row>
    <row r="53" spans="1:1" x14ac:dyDescent="0.3">
      <c r="A53" s="22" t="s">
        <v>224</v>
      </c>
    </row>
    <row r="54" spans="1:1" x14ac:dyDescent="0.3">
      <c r="A54" s="22" t="s">
        <v>225</v>
      </c>
    </row>
    <row r="56" spans="1:1" x14ac:dyDescent="0.3">
      <c r="A56" s="22" t="s">
        <v>226</v>
      </c>
    </row>
    <row r="57" spans="1:1" x14ac:dyDescent="0.3">
      <c r="A57" s="22" t="s">
        <v>227</v>
      </c>
    </row>
    <row r="58" spans="1:1" x14ac:dyDescent="0.3">
      <c r="A58" s="22" t="s">
        <v>228</v>
      </c>
    </row>
    <row r="62" spans="1:1" x14ac:dyDescent="0.3">
      <c r="A62" s="22" t="s">
        <v>229</v>
      </c>
    </row>
    <row r="64" spans="1:1" x14ac:dyDescent="0.3">
      <c r="A64" s="22" t="s">
        <v>230</v>
      </c>
    </row>
    <row r="65" spans="1:1" x14ac:dyDescent="0.3">
      <c r="A65" s="22" t="s">
        <v>231</v>
      </c>
    </row>
    <row r="66" spans="1:1" x14ac:dyDescent="0.3">
      <c r="A66" s="22" t="s">
        <v>232</v>
      </c>
    </row>
    <row r="67" spans="1:1" x14ac:dyDescent="0.3">
      <c r="A67" s="22" t="s">
        <v>233</v>
      </c>
    </row>
    <row r="68" spans="1:1" x14ac:dyDescent="0.3">
      <c r="A68" s="22" t="s">
        <v>234</v>
      </c>
    </row>
    <row r="70" spans="1:1" x14ac:dyDescent="0.3">
      <c r="A70" s="22" t="s">
        <v>235</v>
      </c>
    </row>
    <row r="71" spans="1:1" x14ac:dyDescent="0.3">
      <c r="A71" s="22" t="s">
        <v>236</v>
      </c>
    </row>
    <row r="72" spans="1:1" x14ac:dyDescent="0.3">
      <c r="A72" s="22" t="s">
        <v>237</v>
      </c>
    </row>
    <row r="73" spans="1:1" x14ac:dyDescent="0.3">
      <c r="A73" s="22" t="s">
        <v>238</v>
      </c>
    </row>
    <row r="74" spans="1:1" x14ac:dyDescent="0.3">
      <c r="A74" s="22" t="s">
        <v>239</v>
      </c>
    </row>
    <row r="75" spans="1:1" x14ac:dyDescent="0.3">
      <c r="A75" s="22" t="s">
        <v>240</v>
      </c>
    </row>
    <row r="76" spans="1:1" x14ac:dyDescent="0.3">
      <c r="A76" s="22" t="s">
        <v>241</v>
      </c>
    </row>
    <row r="78" spans="1:1" ht="27" x14ac:dyDescent="0.3">
      <c r="A78" s="22" t="s">
        <v>242</v>
      </c>
    </row>
    <row r="79" spans="1:1" x14ac:dyDescent="0.3">
      <c r="A79" s="22" t="s">
        <v>243</v>
      </c>
    </row>
    <row r="83" spans="1:1" x14ac:dyDescent="0.3">
      <c r="A83" s="22" t="s">
        <v>244</v>
      </c>
    </row>
    <row r="84" spans="1:1" x14ac:dyDescent="0.3">
      <c r="A84" s="22" t="s">
        <v>245</v>
      </c>
    </row>
    <row r="85" spans="1:1" ht="40.200000000000003" x14ac:dyDescent="0.3">
      <c r="A85" s="22" t="s">
        <v>246</v>
      </c>
    </row>
    <row r="86" spans="1:1" x14ac:dyDescent="0.3">
      <c r="A86" s="22" t="s">
        <v>247</v>
      </c>
    </row>
    <row r="87" spans="1:1" ht="40.200000000000003" x14ac:dyDescent="0.3">
      <c r="A87" s="22" t="s">
        <v>248</v>
      </c>
    </row>
    <row r="88" spans="1:1" x14ac:dyDescent="0.3">
      <c r="A88" s="22" t="s">
        <v>82</v>
      </c>
    </row>
    <row r="89" spans="1:1" x14ac:dyDescent="0.3">
      <c r="A89" s="22" t="s">
        <v>249</v>
      </c>
    </row>
    <row r="90" spans="1:1" x14ac:dyDescent="0.3">
      <c r="A90" s="22" t="s">
        <v>250</v>
      </c>
    </row>
    <row r="91" spans="1:1" x14ac:dyDescent="0.3">
      <c r="A91" s="22" t="s">
        <v>251</v>
      </c>
    </row>
    <row r="93" spans="1:1" x14ac:dyDescent="0.3">
      <c r="A93" s="22" t="s">
        <v>252</v>
      </c>
    </row>
    <row r="95" spans="1:1" x14ac:dyDescent="0.3">
      <c r="A95" s="22" t="s">
        <v>253</v>
      </c>
    </row>
    <row r="96" spans="1:1" x14ac:dyDescent="0.3">
      <c r="A96" s="22" t="s">
        <v>254</v>
      </c>
    </row>
    <row r="98" spans="1:1" x14ac:dyDescent="0.3">
      <c r="A98" s="22" t="s">
        <v>255</v>
      </c>
    </row>
    <row r="101" spans="1:1" x14ac:dyDescent="0.3">
      <c r="A101" s="22" t="s">
        <v>256</v>
      </c>
    </row>
    <row r="102" spans="1:1" ht="53.4" x14ac:dyDescent="0.3">
      <c r="A102" s="22" t="s">
        <v>257</v>
      </c>
    </row>
    <row r="103" spans="1:1" ht="27" x14ac:dyDescent="0.3">
      <c r="A103" s="22" t="s">
        <v>258</v>
      </c>
    </row>
    <row r="104" spans="1:1" ht="27" x14ac:dyDescent="0.3">
      <c r="A104" s="22" t="s">
        <v>259</v>
      </c>
    </row>
    <row r="105" spans="1:1" x14ac:dyDescent="0.3">
      <c r="A105" s="22" t="s">
        <v>260</v>
      </c>
    </row>
    <row r="106" spans="1:1" x14ac:dyDescent="0.3">
      <c r="A106" s="22" t="s">
        <v>207</v>
      </c>
    </row>
    <row r="107" spans="1:1" x14ac:dyDescent="0.3">
      <c r="A107" s="22" t="s">
        <v>261</v>
      </c>
    </row>
    <row r="108" spans="1:1" x14ac:dyDescent="0.3">
      <c r="A108" s="22" t="s">
        <v>262</v>
      </c>
    </row>
    <row r="110" spans="1:1" x14ac:dyDescent="0.3">
      <c r="A110" s="22" t="s">
        <v>263</v>
      </c>
    </row>
    <row r="111" spans="1:1" ht="66.599999999999994" x14ac:dyDescent="0.3">
      <c r="A111" s="22" t="s">
        <v>264</v>
      </c>
    </row>
    <row r="112" spans="1:1" x14ac:dyDescent="0.3">
      <c r="A112" s="22" t="s">
        <v>265</v>
      </c>
    </row>
    <row r="114" spans="1:1" x14ac:dyDescent="0.3">
      <c r="A114" s="22" t="s">
        <v>266</v>
      </c>
    </row>
    <row r="115" spans="1:1" x14ac:dyDescent="0.3">
      <c r="A115" s="22" t="s">
        <v>267</v>
      </c>
    </row>
    <row r="116" spans="1:1" x14ac:dyDescent="0.3">
      <c r="A116" s="22" t="s">
        <v>268</v>
      </c>
    </row>
    <row r="119" spans="1:1" x14ac:dyDescent="0.3">
      <c r="A119" s="22" t="s">
        <v>269</v>
      </c>
    </row>
    <row r="121" spans="1:1" x14ac:dyDescent="0.3">
      <c r="A121" s="22" t="s">
        <v>270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D8C4-EAFE-4311-AE16-3241316B2A28}">
  <dimension ref="A1:A120"/>
  <sheetViews>
    <sheetView workbookViewId="0">
      <selection sqref="A1:A1048576"/>
    </sheetView>
  </sheetViews>
  <sheetFormatPr defaultRowHeight="14.4" x14ac:dyDescent="0.3"/>
  <cols>
    <col min="1" max="1" width="104.33203125" style="23" customWidth="1"/>
  </cols>
  <sheetData>
    <row r="1" spans="1:1" x14ac:dyDescent="0.3">
      <c r="A1" s="22" t="s">
        <v>271</v>
      </c>
    </row>
    <row r="2" spans="1:1" x14ac:dyDescent="0.3">
      <c r="A2" s="22" t="s">
        <v>272</v>
      </c>
    </row>
    <row r="3" spans="1:1" x14ac:dyDescent="0.3">
      <c r="A3" s="22" t="s">
        <v>273</v>
      </c>
    </row>
    <row r="4" spans="1:1" x14ac:dyDescent="0.3">
      <c r="A4" s="22" t="s">
        <v>274</v>
      </c>
    </row>
    <row r="5" spans="1:1" x14ac:dyDescent="0.3">
      <c r="A5" s="4"/>
    </row>
    <row r="6" spans="1:1" x14ac:dyDescent="0.3">
      <c r="A6" s="4"/>
    </row>
    <row r="7" spans="1:1" x14ac:dyDescent="0.3">
      <c r="A7" s="22" t="s">
        <v>275</v>
      </c>
    </row>
    <row r="8" spans="1:1" x14ac:dyDescent="0.3">
      <c r="A8" s="22" t="s">
        <v>276</v>
      </c>
    </row>
    <row r="9" spans="1:1" x14ac:dyDescent="0.3">
      <c r="A9" s="4"/>
    </row>
    <row r="10" spans="1:1" x14ac:dyDescent="0.3">
      <c r="A10" s="4"/>
    </row>
    <row r="11" spans="1:1" x14ac:dyDescent="0.3">
      <c r="A11" s="22" t="s">
        <v>277</v>
      </c>
    </row>
    <row r="12" spans="1:1" x14ac:dyDescent="0.3">
      <c r="A12" s="4"/>
    </row>
    <row r="13" spans="1:1" x14ac:dyDescent="0.3">
      <c r="A13" s="22" t="s">
        <v>278</v>
      </c>
    </row>
    <row r="14" spans="1:1" x14ac:dyDescent="0.3">
      <c r="A14" s="22" t="s">
        <v>279</v>
      </c>
    </row>
    <row r="15" spans="1:1" x14ac:dyDescent="0.3">
      <c r="A15" s="22" t="s">
        <v>280</v>
      </c>
    </row>
    <row r="16" spans="1:1" x14ac:dyDescent="0.3">
      <c r="A16" s="22" t="s">
        <v>281</v>
      </c>
    </row>
    <row r="17" spans="1:1" ht="40.200000000000003" x14ac:dyDescent="0.3">
      <c r="A17" s="22" t="s">
        <v>282</v>
      </c>
    </row>
    <row r="18" spans="1:1" x14ac:dyDescent="0.3">
      <c r="A18" s="22" t="s">
        <v>283</v>
      </c>
    </row>
    <row r="19" spans="1:1" x14ac:dyDescent="0.3">
      <c r="A19" s="4"/>
    </row>
    <row r="20" spans="1:1" x14ac:dyDescent="0.3">
      <c r="A20" s="4"/>
    </row>
    <row r="21" spans="1:1" x14ac:dyDescent="0.3">
      <c r="A21" s="22" t="s">
        <v>284</v>
      </c>
    </row>
    <row r="22" spans="1:1" x14ac:dyDescent="0.3">
      <c r="A22" s="4"/>
    </row>
    <row r="23" spans="1:1" x14ac:dyDescent="0.3">
      <c r="A23" s="22" t="s">
        <v>106</v>
      </c>
    </row>
    <row r="24" spans="1:1" x14ac:dyDescent="0.3">
      <c r="A24" s="22" t="s">
        <v>285</v>
      </c>
    </row>
    <row r="25" spans="1:1" ht="27" x14ac:dyDescent="0.3">
      <c r="A25" s="22" t="s">
        <v>286</v>
      </c>
    </row>
    <row r="26" spans="1:1" x14ac:dyDescent="0.3">
      <c r="A26" s="22" t="s">
        <v>287</v>
      </c>
    </row>
    <row r="27" spans="1:1" x14ac:dyDescent="0.3">
      <c r="A27" s="22" t="s">
        <v>288</v>
      </c>
    </row>
    <row r="28" spans="1:1" x14ac:dyDescent="0.3">
      <c r="A28" s="22" t="s">
        <v>289</v>
      </c>
    </row>
    <row r="29" spans="1:1" x14ac:dyDescent="0.3">
      <c r="A29" s="22" t="s">
        <v>290</v>
      </c>
    </row>
    <row r="30" spans="1:1" x14ac:dyDescent="0.3">
      <c r="A30" s="22" t="s">
        <v>291</v>
      </c>
    </row>
    <row r="31" spans="1:1" x14ac:dyDescent="0.3">
      <c r="A31" s="22" t="s">
        <v>292</v>
      </c>
    </row>
    <row r="32" spans="1:1" x14ac:dyDescent="0.3">
      <c r="A32" s="22" t="s">
        <v>293</v>
      </c>
    </row>
    <row r="33" spans="1:1" x14ac:dyDescent="0.3">
      <c r="A33" s="22" t="s">
        <v>294</v>
      </c>
    </row>
    <row r="34" spans="1:1" x14ac:dyDescent="0.3">
      <c r="A34" s="22" t="s">
        <v>295</v>
      </c>
    </row>
    <row r="35" spans="1:1" x14ac:dyDescent="0.3">
      <c r="A35" s="22" t="s">
        <v>296</v>
      </c>
    </row>
    <row r="36" spans="1:1" x14ac:dyDescent="0.3">
      <c r="A36" s="22" t="s">
        <v>297</v>
      </c>
    </row>
    <row r="37" spans="1:1" x14ac:dyDescent="0.3">
      <c r="A37" s="4"/>
    </row>
    <row r="38" spans="1:1" x14ac:dyDescent="0.3">
      <c r="A38" s="22" t="s">
        <v>298</v>
      </c>
    </row>
    <row r="39" spans="1:1" x14ac:dyDescent="0.3">
      <c r="A39" s="22" t="s">
        <v>299</v>
      </c>
    </row>
    <row r="40" spans="1:1" x14ac:dyDescent="0.3">
      <c r="A40" s="22" t="s">
        <v>300</v>
      </c>
    </row>
    <row r="41" spans="1:1" x14ac:dyDescent="0.3">
      <c r="A41" s="22" t="s">
        <v>301</v>
      </c>
    </row>
    <row r="42" spans="1:1" x14ac:dyDescent="0.3">
      <c r="A42" s="22" t="s">
        <v>302</v>
      </c>
    </row>
    <row r="43" spans="1:1" x14ac:dyDescent="0.3">
      <c r="A43" s="22" t="s">
        <v>303</v>
      </c>
    </row>
    <row r="44" spans="1:1" x14ac:dyDescent="0.3">
      <c r="A44" s="22" t="s">
        <v>304</v>
      </c>
    </row>
    <row r="45" spans="1:1" ht="27" x14ac:dyDescent="0.3">
      <c r="A45" s="22" t="s">
        <v>305</v>
      </c>
    </row>
    <row r="46" spans="1:1" x14ac:dyDescent="0.3">
      <c r="A46" s="4"/>
    </row>
    <row r="47" spans="1:1" x14ac:dyDescent="0.3">
      <c r="A47" s="22" t="s">
        <v>306</v>
      </c>
    </row>
    <row r="48" spans="1:1" x14ac:dyDescent="0.3">
      <c r="A48" s="22" t="s">
        <v>307</v>
      </c>
    </row>
    <row r="49" spans="1:1" x14ac:dyDescent="0.3">
      <c r="A49" s="22" t="s">
        <v>308</v>
      </c>
    </row>
    <row r="50" spans="1:1" x14ac:dyDescent="0.3">
      <c r="A50" s="22" t="s">
        <v>309</v>
      </c>
    </row>
    <row r="51" spans="1:1" ht="53.4" x14ac:dyDescent="0.3">
      <c r="A51" s="22" t="s">
        <v>310</v>
      </c>
    </row>
    <row r="52" spans="1:1" x14ac:dyDescent="0.3">
      <c r="A52" s="22" t="s">
        <v>311</v>
      </c>
    </row>
    <row r="53" spans="1:1" x14ac:dyDescent="0.3">
      <c r="A53" s="22" t="s">
        <v>312</v>
      </c>
    </row>
    <row r="54" spans="1:1" x14ac:dyDescent="0.3">
      <c r="A54" s="4"/>
    </row>
    <row r="55" spans="1:1" x14ac:dyDescent="0.3">
      <c r="A55" s="4"/>
    </row>
    <row r="56" spans="1:1" x14ac:dyDescent="0.3">
      <c r="A56" s="22" t="s">
        <v>313</v>
      </c>
    </row>
    <row r="57" spans="1:1" x14ac:dyDescent="0.3">
      <c r="A57" s="22" t="s">
        <v>314</v>
      </c>
    </row>
    <row r="58" spans="1:1" x14ac:dyDescent="0.3">
      <c r="A58" s="4"/>
    </row>
    <row r="59" spans="1:1" x14ac:dyDescent="0.3">
      <c r="A59" s="4"/>
    </row>
    <row r="60" spans="1:1" x14ac:dyDescent="0.3">
      <c r="A60" s="4"/>
    </row>
    <row r="61" spans="1:1" x14ac:dyDescent="0.3">
      <c r="A61" s="22" t="s">
        <v>315</v>
      </c>
    </row>
    <row r="62" spans="1:1" x14ac:dyDescent="0.3">
      <c r="A62" s="4"/>
    </row>
    <row r="63" spans="1:1" ht="27" x14ac:dyDescent="0.3">
      <c r="A63" s="22" t="s">
        <v>316</v>
      </c>
    </row>
    <row r="64" spans="1:1" x14ac:dyDescent="0.3">
      <c r="A64" s="22" t="s">
        <v>317</v>
      </c>
    </row>
    <row r="65" spans="1:1" x14ac:dyDescent="0.3">
      <c r="A65" s="22" t="s">
        <v>318</v>
      </c>
    </row>
    <row r="66" spans="1:1" ht="27" x14ac:dyDescent="0.3">
      <c r="A66" s="22" t="s">
        <v>319</v>
      </c>
    </row>
    <row r="67" spans="1:1" x14ac:dyDescent="0.3">
      <c r="A67" s="4"/>
    </row>
    <row r="68" spans="1:1" x14ac:dyDescent="0.3">
      <c r="A68" s="4"/>
    </row>
    <row r="69" spans="1:1" x14ac:dyDescent="0.3">
      <c r="A69" s="22" t="s">
        <v>320</v>
      </c>
    </row>
    <row r="70" spans="1:1" x14ac:dyDescent="0.3">
      <c r="A70" s="4"/>
    </row>
    <row r="71" spans="1:1" x14ac:dyDescent="0.3">
      <c r="A71" s="22" t="s">
        <v>321</v>
      </c>
    </row>
    <row r="72" spans="1:1" x14ac:dyDescent="0.3">
      <c r="A72" s="22" t="s">
        <v>322</v>
      </c>
    </row>
    <row r="73" spans="1:1" x14ac:dyDescent="0.3">
      <c r="A73" s="22" t="s">
        <v>323</v>
      </c>
    </row>
    <row r="74" spans="1:1" x14ac:dyDescent="0.3">
      <c r="A74" s="22" t="s">
        <v>324</v>
      </c>
    </row>
    <row r="75" spans="1:1" x14ac:dyDescent="0.3">
      <c r="A75" s="22" t="s">
        <v>325</v>
      </c>
    </row>
    <row r="76" spans="1:1" x14ac:dyDescent="0.3">
      <c r="A76" s="4"/>
    </row>
    <row r="77" spans="1:1" x14ac:dyDescent="0.3">
      <c r="A77" s="4"/>
    </row>
    <row r="78" spans="1:1" x14ac:dyDescent="0.3">
      <c r="A78" s="4"/>
    </row>
    <row r="79" spans="1:1" x14ac:dyDescent="0.3">
      <c r="A79" s="4"/>
    </row>
    <row r="80" spans="1:1" x14ac:dyDescent="0.3">
      <c r="A80" s="4"/>
    </row>
    <row r="81" spans="1:1" x14ac:dyDescent="0.3">
      <c r="A81" s="4"/>
    </row>
    <row r="82" spans="1:1" x14ac:dyDescent="0.3">
      <c r="A82" s="22" t="s">
        <v>326</v>
      </c>
    </row>
    <row r="83" spans="1:1" x14ac:dyDescent="0.3">
      <c r="A83" s="22" t="s">
        <v>327</v>
      </c>
    </row>
    <row r="84" spans="1:1" x14ac:dyDescent="0.3">
      <c r="A84" s="22" t="s">
        <v>328</v>
      </c>
    </row>
    <row r="85" spans="1:1" x14ac:dyDescent="0.3">
      <c r="A85" s="22" t="s">
        <v>329</v>
      </c>
    </row>
    <row r="86" spans="1:1" x14ac:dyDescent="0.3">
      <c r="A86" s="22" t="s">
        <v>330</v>
      </c>
    </row>
    <row r="87" spans="1:1" x14ac:dyDescent="0.3">
      <c r="A87" s="22" t="s">
        <v>331</v>
      </c>
    </row>
    <row r="88" spans="1:1" x14ac:dyDescent="0.3">
      <c r="A88" s="22" t="s">
        <v>332</v>
      </c>
    </row>
    <row r="89" spans="1:1" x14ac:dyDescent="0.3">
      <c r="A89" s="22" t="s">
        <v>333</v>
      </c>
    </row>
    <row r="90" spans="1:1" x14ac:dyDescent="0.3">
      <c r="A90" s="4"/>
    </row>
    <row r="91" spans="1:1" x14ac:dyDescent="0.3">
      <c r="A91" s="4"/>
    </row>
    <row r="92" spans="1:1" x14ac:dyDescent="0.3">
      <c r="A92" s="22" t="s">
        <v>334</v>
      </c>
    </row>
    <row r="93" spans="1:1" x14ac:dyDescent="0.3">
      <c r="A93" s="4"/>
    </row>
    <row r="94" spans="1:1" ht="27" x14ac:dyDescent="0.3">
      <c r="A94" s="22" t="s">
        <v>335</v>
      </c>
    </row>
    <row r="95" spans="1:1" x14ac:dyDescent="0.3">
      <c r="A95" s="22" t="s">
        <v>336</v>
      </c>
    </row>
    <row r="96" spans="1:1" x14ac:dyDescent="0.3">
      <c r="A96" s="4"/>
    </row>
    <row r="97" spans="1:1" x14ac:dyDescent="0.3">
      <c r="A97" s="22" t="s">
        <v>337</v>
      </c>
    </row>
    <row r="98" spans="1:1" x14ac:dyDescent="0.3">
      <c r="A98" s="4"/>
    </row>
    <row r="99" spans="1:1" x14ac:dyDescent="0.3">
      <c r="A99" s="22" t="s">
        <v>338</v>
      </c>
    </row>
    <row r="100" spans="1:1" x14ac:dyDescent="0.3">
      <c r="A100" s="22" t="s">
        <v>339</v>
      </c>
    </row>
    <row r="101" spans="1:1" ht="27" x14ac:dyDescent="0.3">
      <c r="A101" s="22" t="s">
        <v>340</v>
      </c>
    </row>
    <row r="102" spans="1:1" x14ac:dyDescent="0.3">
      <c r="A102" s="22" t="s">
        <v>341</v>
      </c>
    </row>
    <row r="103" spans="1:1" x14ac:dyDescent="0.3">
      <c r="A103" s="22" t="s">
        <v>165</v>
      </c>
    </row>
    <row r="104" spans="1:1" x14ac:dyDescent="0.3">
      <c r="A104" s="4"/>
    </row>
    <row r="105" spans="1:1" x14ac:dyDescent="0.3">
      <c r="A105" s="4"/>
    </row>
    <row r="106" spans="1:1" x14ac:dyDescent="0.3">
      <c r="A106" s="22" t="s">
        <v>342</v>
      </c>
    </row>
    <row r="107" spans="1:1" x14ac:dyDescent="0.3">
      <c r="A107" s="22" t="s">
        <v>343</v>
      </c>
    </row>
    <row r="108" spans="1:1" x14ac:dyDescent="0.3">
      <c r="A108" s="4"/>
    </row>
    <row r="109" spans="1:1" x14ac:dyDescent="0.3">
      <c r="A109" s="22" t="s">
        <v>344</v>
      </c>
    </row>
    <row r="110" spans="1:1" ht="40.200000000000003" x14ac:dyDescent="0.3">
      <c r="A110" s="22" t="s">
        <v>345</v>
      </c>
    </row>
    <row r="111" spans="1:1" x14ac:dyDescent="0.3">
      <c r="A111" s="22" t="s">
        <v>346</v>
      </c>
    </row>
    <row r="112" spans="1:1" x14ac:dyDescent="0.3">
      <c r="A112" s="4"/>
    </row>
    <row r="113" spans="1:1" ht="27" x14ac:dyDescent="0.3">
      <c r="A113" s="22" t="s">
        <v>347</v>
      </c>
    </row>
    <row r="114" spans="1:1" x14ac:dyDescent="0.3">
      <c r="A114" s="22" t="s">
        <v>348</v>
      </c>
    </row>
    <row r="115" spans="1:1" ht="27" x14ac:dyDescent="0.3">
      <c r="A115" s="22" t="s">
        <v>349</v>
      </c>
    </row>
    <row r="116" spans="1:1" x14ac:dyDescent="0.3">
      <c r="A116" s="22" t="s">
        <v>350</v>
      </c>
    </row>
    <row r="117" spans="1:1" x14ac:dyDescent="0.3">
      <c r="A117" s="4"/>
    </row>
    <row r="118" spans="1:1" x14ac:dyDescent="0.3">
      <c r="A118" s="22" t="s">
        <v>351</v>
      </c>
    </row>
    <row r="119" spans="1:1" x14ac:dyDescent="0.3">
      <c r="A119" s="4"/>
    </row>
    <row r="120" spans="1:1" ht="27" x14ac:dyDescent="0.3">
      <c r="A120" s="22" t="s">
        <v>352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FB55-6288-410D-B454-3F65261076D7}">
  <dimension ref="A1:C16"/>
  <sheetViews>
    <sheetView workbookViewId="0">
      <selection activeCell="A21" sqref="A21"/>
    </sheetView>
  </sheetViews>
  <sheetFormatPr defaultRowHeight="14.4" x14ac:dyDescent="0.3"/>
  <cols>
    <col min="1" max="1" width="55.21875" customWidth="1"/>
  </cols>
  <sheetData>
    <row r="1" spans="1:3" x14ac:dyDescent="0.3">
      <c r="A1" t="s">
        <v>88</v>
      </c>
    </row>
    <row r="2" spans="1:3" x14ac:dyDescent="0.3">
      <c r="A2" t="s">
        <v>87</v>
      </c>
    </row>
    <row r="4" spans="1:3" x14ac:dyDescent="0.3">
      <c r="A4" s="4" t="s">
        <v>60</v>
      </c>
      <c r="B4" s="11">
        <v>0.629</v>
      </c>
      <c r="C4" s="4">
        <v>73</v>
      </c>
    </row>
    <row r="5" spans="1:3" ht="28.8" x14ac:dyDescent="0.3">
      <c r="A5" s="4" t="s">
        <v>61</v>
      </c>
      <c r="B5" s="11">
        <v>0.25</v>
      </c>
      <c r="C5" s="4">
        <v>29</v>
      </c>
    </row>
    <row r="6" spans="1:3" x14ac:dyDescent="0.3">
      <c r="A6" s="1" t="s">
        <v>62</v>
      </c>
      <c r="B6" s="11">
        <v>0.24099999999999999</v>
      </c>
      <c r="C6" s="4">
        <v>28</v>
      </c>
    </row>
    <row r="7" spans="1:3" x14ac:dyDescent="0.3">
      <c r="A7" s="4" t="s">
        <v>63</v>
      </c>
      <c r="B7" s="11">
        <v>0.23300000000000001</v>
      </c>
      <c r="C7" s="4">
        <v>27</v>
      </c>
    </row>
    <row r="8" spans="1:3" x14ac:dyDescent="0.3">
      <c r="A8" s="4" t="s">
        <v>64</v>
      </c>
      <c r="B8" s="11">
        <v>0.216</v>
      </c>
      <c r="C8" s="4">
        <v>25</v>
      </c>
    </row>
    <row r="9" spans="1:3" x14ac:dyDescent="0.3">
      <c r="A9" s="4" t="s">
        <v>65</v>
      </c>
      <c r="B9" s="11">
        <v>0.17199999999999999</v>
      </c>
      <c r="C9" s="4">
        <v>20</v>
      </c>
    </row>
    <row r="10" spans="1:3" x14ac:dyDescent="0.3">
      <c r="A10" s="4" t="s">
        <v>66</v>
      </c>
      <c r="B10" s="11">
        <v>0.17199999999999999</v>
      </c>
      <c r="C10" s="4">
        <v>20</v>
      </c>
    </row>
    <row r="11" spans="1:3" x14ac:dyDescent="0.3">
      <c r="A11" s="4" t="s">
        <v>67</v>
      </c>
      <c r="B11" s="11">
        <v>0.155</v>
      </c>
      <c r="C11" s="4">
        <v>18</v>
      </c>
    </row>
    <row r="12" spans="1:3" x14ac:dyDescent="0.3">
      <c r="A12" s="1" t="s">
        <v>68</v>
      </c>
      <c r="B12" s="11">
        <v>0.13800000000000001</v>
      </c>
      <c r="C12" s="4">
        <v>16</v>
      </c>
    </row>
    <row r="13" spans="1:3" x14ac:dyDescent="0.3">
      <c r="A13" s="1" t="s">
        <v>69</v>
      </c>
      <c r="B13" s="11">
        <v>0.10299999999999999</v>
      </c>
      <c r="C13" s="4">
        <v>12</v>
      </c>
    </row>
    <row r="14" spans="1:3" x14ac:dyDescent="0.3">
      <c r="A14" s="4" t="s">
        <v>70</v>
      </c>
      <c r="B14" s="11">
        <v>7.8E-2</v>
      </c>
      <c r="C14" s="4">
        <v>9</v>
      </c>
    </row>
    <row r="15" spans="1:3" x14ac:dyDescent="0.3">
      <c r="A15" s="4" t="s">
        <v>71</v>
      </c>
      <c r="B15" s="11">
        <v>7.8E-2</v>
      </c>
      <c r="C15" s="4">
        <v>9</v>
      </c>
    </row>
    <row r="16" spans="1:3" x14ac:dyDescent="0.3">
      <c r="A16" s="4" t="s">
        <v>72</v>
      </c>
      <c r="B16" s="11">
        <v>0.06</v>
      </c>
      <c r="C16" s="4">
        <v>7</v>
      </c>
    </row>
  </sheetData>
  <conditionalFormatting sqref="B4:B16">
    <cfRule type="colorScale" priority="1">
      <colorScale>
        <cfvo type="min"/>
        <cfvo type="max"/>
        <color rgb="FFFFEF9C"/>
        <color rgb="FF63BE7B"/>
      </colorScale>
    </cfRule>
  </conditionalFormatting>
  <pageMargins left="0.7" right="0.7" top="0.78740157499999996" bottom="0.78740157499999996"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7059-77F9-411E-9715-FFC211EE9803}">
  <dimension ref="A2:E11"/>
  <sheetViews>
    <sheetView workbookViewId="0">
      <selection activeCell="E10" sqref="E10"/>
    </sheetView>
  </sheetViews>
  <sheetFormatPr defaultRowHeight="14.4" x14ac:dyDescent="0.3"/>
  <cols>
    <col min="1" max="1" width="37.5546875" customWidth="1"/>
  </cols>
  <sheetData>
    <row r="2" spans="1:5" x14ac:dyDescent="0.3">
      <c r="A2" t="s">
        <v>73</v>
      </c>
    </row>
    <row r="4" spans="1:5" x14ac:dyDescent="0.3">
      <c r="A4" s="10" t="s">
        <v>74</v>
      </c>
      <c r="B4" s="2">
        <v>0.69499999999999995</v>
      </c>
      <c r="C4" s="3">
        <v>82</v>
      </c>
    </row>
    <row r="5" spans="1:5" x14ac:dyDescent="0.3">
      <c r="A5" s="3" t="s">
        <v>75</v>
      </c>
      <c r="B5" s="2">
        <v>0.57599999999999996</v>
      </c>
      <c r="C5" s="3">
        <v>68</v>
      </c>
    </row>
    <row r="6" spans="1:5" x14ac:dyDescent="0.3">
      <c r="A6" s="3" t="s">
        <v>76</v>
      </c>
      <c r="B6" s="2">
        <v>0.5</v>
      </c>
      <c r="C6" s="3">
        <v>59</v>
      </c>
    </row>
    <row r="7" spans="1:5" x14ac:dyDescent="0.3">
      <c r="A7" s="3" t="s">
        <v>77</v>
      </c>
      <c r="B7" s="2">
        <v>0.30499999999999999</v>
      </c>
      <c r="C7" s="3">
        <v>36</v>
      </c>
    </row>
    <row r="8" spans="1:5" x14ac:dyDescent="0.3">
      <c r="A8" s="3" t="s">
        <v>78</v>
      </c>
      <c r="B8" s="2">
        <v>0.17799999999999999</v>
      </c>
      <c r="C8" s="3">
        <v>21</v>
      </c>
    </row>
    <row r="9" spans="1:5" x14ac:dyDescent="0.3">
      <c r="A9" s="3" t="s">
        <v>79</v>
      </c>
      <c r="B9" s="2">
        <v>0.161</v>
      </c>
      <c r="C9" s="3">
        <v>19</v>
      </c>
    </row>
    <row r="10" spans="1:5" x14ac:dyDescent="0.3">
      <c r="A10" s="10" t="s">
        <v>80</v>
      </c>
      <c r="B10" s="2">
        <v>2.6000000000000002E-2</v>
      </c>
      <c r="C10" s="3">
        <v>3</v>
      </c>
      <c r="E10" t="s">
        <v>82</v>
      </c>
    </row>
    <row r="11" spans="1:5" x14ac:dyDescent="0.3">
      <c r="A11" s="3" t="s">
        <v>81</v>
      </c>
      <c r="B11" s="2">
        <v>1.7000000000000001E-2</v>
      </c>
      <c r="C11" s="3">
        <v>2</v>
      </c>
    </row>
  </sheetData>
  <conditionalFormatting sqref="B4:B11">
    <cfRule type="colorScale" priority="1">
      <colorScale>
        <cfvo type="min"/>
        <cfvo type="max"/>
        <color rgb="FFFFEF9C"/>
        <color rgb="FF63BE7B"/>
      </colorScale>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Popis</vt:lpstr>
      <vt:lpstr>Otázka 1</vt:lpstr>
      <vt:lpstr>Otázka 2</vt:lpstr>
      <vt:lpstr>Otázka 3</vt:lpstr>
      <vt:lpstr>Otázka 4</vt:lpstr>
      <vt:lpstr>Otázka 5</vt:lpstr>
      <vt:lpstr>Otázka 6</vt:lpstr>
      <vt:lpstr>Otázka 7</vt:lpstr>
      <vt:lpstr>Otázka 8</vt:lpstr>
      <vt:lpstr>Zdrojová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Jarek Křivánek</dc:creator>
  <cp:lastModifiedBy>Jarek Křivánek</cp:lastModifiedBy>
  <cp:lastPrinted>2021-05-31T10:22:24Z</cp:lastPrinted>
  <dcterms:created xsi:type="dcterms:W3CDTF">2015-06-05T18:19:34Z</dcterms:created>
  <dcterms:modified xsi:type="dcterms:W3CDTF">2021-06-01T13:35:25Z</dcterms:modified>
</cp:coreProperties>
</file>